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work\Documents\CHMU\projekty\TURBAN\data\senzorvzduchu\pass_no2_2024\mereni\results_org\"/>
    </mc:Choice>
  </mc:AlternateContent>
  <bookViews>
    <workbookView xWindow="0" yWindow="0" windowWidth="38400" windowHeight="18285"/>
  </bookViews>
  <sheets>
    <sheet name="Report" sheetId="2" r:id="rId1"/>
    <sheet name="Annex - Sampling" sheetId="3" r:id="rId2"/>
    <sheet name="Annex - Multiple Measurements" sheetId="4" r:id="rId3"/>
  </sheets>
  <definedNames>
    <definedName name="_xlnm.Print_Titles" localSheetId="2">'Annex - Multiple Measurements'!$A:$H,'Annex - Multiple Measurements'!$9:$12</definedName>
    <definedName name="_xlnm.Print_Titles" localSheetId="1">'Annex - Sampling'!$A:$H,'Annex - Sampling'!$9:$12</definedName>
    <definedName name="_xlnm.Print_Titles" localSheetId="0">Report!$A:$N,Report!$17:$20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<sst xmlns="http://schemas.openxmlformats.org/spreadsheetml/2006/main" count="167" uniqueCount="111">
  <si>
    <t>passam ag</t>
  </si>
  <si>
    <t>Test Report Air Pollution Measurement</t>
  </si>
  <si>
    <t>NO2</t>
  </si>
  <si>
    <t>Nitrogen dioxide measurement by means of passive sampler</t>
  </si>
  <si>
    <t xml:space="preserve">customer information </t>
  </si>
  <si>
    <t xml:space="preserve">passive samplers </t>
  </si>
  <si>
    <t xml:space="preserve">analysis </t>
  </si>
  <si>
    <t xml:space="preserve">test report  </t>
  </si>
  <si>
    <t xml:space="preserve">customer: </t>
  </si>
  <si>
    <t>Czech Hydrometeorological Institute</t>
  </si>
  <si>
    <t xml:space="preserve">date received: </t>
  </si>
  <si>
    <t>09.10.2024</t>
  </si>
  <si>
    <t xml:space="preserve">method: </t>
  </si>
  <si>
    <t>SP01 photometer, Salzmann</t>
  </si>
  <si>
    <t xml:space="preserve">created on: </t>
  </si>
  <si>
    <t>16.10.2024</t>
  </si>
  <si>
    <t xml:space="preserve">customer ID: </t>
  </si>
  <si>
    <t>TMP</t>
  </si>
  <si>
    <t xml:space="preserve">type: </t>
  </si>
  <si>
    <t>tube (Palms)</t>
  </si>
  <si>
    <t xml:space="preserve">analyte: </t>
  </si>
  <si>
    <t>NO2−</t>
  </si>
  <si>
    <t xml:space="preserve">created by: </t>
  </si>
  <si>
    <t>K. Bodei</t>
  </si>
  <si>
    <t xml:space="preserve">contact person: </t>
  </si>
  <si>
    <t>Mr. Ondřej Vlček</t>
  </si>
  <si>
    <t xml:space="preserve">pollutant: </t>
  </si>
  <si>
    <t xml:space="preserve">date: </t>
  </si>
  <si>
    <t>14.10.2024</t>
  </si>
  <si>
    <t xml:space="preserve">checked on: </t>
  </si>
  <si>
    <t>18.10.2024</t>
  </si>
  <si>
    <t xml:space="preserve">project: </t>
  </si>
  <si>
    <t>Prague 2024, CHMI</t>
  </si>
  <si>
    <t xml:space="preserve">limit of detection: </t>
  </si>
  <si>
    <t>0.5 ug/m3 (14 days)</t>
  </si>
  <si>
    <t xml:space="preserve">place: </t>
  </si>
  <si>
    <t xml:space="preserve">checked by: </t>
  </si>
  <si>
    <t>N. Spichtig</t>
  </si>
  <si>
    <t xml:space="preserve">reference: </t>
  </si>
  <si>
    <t xml:space="preserve">sampling rate: </t>
  </si>
  <si>
    <t>[ml/min]</t>
  </si>
  <si>
    <t xml:space="preserve">file name: </t>
  </si>
  <si>
    <t xml:space="preserve">protective filter: </t>
  </si>
  <si>
    <t>yes</t>
  </si>
  <si>
    <t xml:space="preserve">pages: </t>
  </si>
  <si>
    <t xml:space="preserve">note: </t>
  </si>
  <si>
    <t>applies to the sample as received; results below the detection limit are indicated with "&lt;" and the associated value; this method is accredited to ISO/IEC 17025</t>
  </si>
  <si>
    <t>measurement uncertainty &lt;25%; sampling rate related to 20 °C; further information at www.passam.ch</t>
  </si>
  <si>
    <t>measuring site</t>
  </si>
  <si>
    <t>passive sampler</t>
  </si>
  <si>
    <t>measuring period</t>
  </si>
  <si>
    <t>measurement</t>
  </si>
  <si>
    <t>result</t>
  </si>
  <si>
    <t>Comment on the analysis</t>
  </si>
  <si>
    <t>start</t>
  </si>
  <si>
    <t>end</t>
  </si>
  <si>
    <t>exp. time</t>
  </si>
  <si>
    <t>blank</t>
  </si>
  <si>
    <t>sample</t>
  </si>
  <si>
    <t>m analyte/ sampler</t>
  </si>
  <si>
    <t>C</t>
  </si>
  <si>
    <t>label</t>
  </si>
  <si>
    <t>lot no.</t>
  </si>
  <si>
    <t>dilution</t>
  </si>
  <si>
    <t>value</t>
  </si>
  <si>
    <t>date</t>
  </si>
  <si>
    <t>time</t>
  </si>
  <si>
    <t>[h]</t>
  </si>
  <si>
    <t>[ABS]</t>
  </si>
  <si>
    <t>[ug]</t>
  </si>
  <si>
    <t>[ug/m3]</t>
  </si>
  <si>
    <t>Legerova AIM c</t>
  </si>
  <si>
    <t>TMP-83</t>
  </si>
  <si>
    <t>1:2</t>
  </si>
  <si>
    <t>Legerova AIM c - kryt Passam</t>
  </si>
  <si>
    <t>nám. Republiky AIM c</t>
  </si>
  <si>
    <t>1</t>
  </si>
  <si>
    <t>ZŠ a MŠ Grafická</t>
  </si>
  <si>
    <t>Gymnázium Na Zatlance</t>
  </si>
  <si>
    <t>SPŠE Ječná</t>
  </si>
  <si>
    <t>G, SOŠ, ZŠ, MŠ sluch. post.</t>
  </si>
  <si>
    <t>MŠ Jílkova</t>
  </si>
  <si>
    <t>Veletržní/Sochařská c</t>
  </si>
  <si>
    <t>SPŠE Ječná c</t>
  </si>
  <si>
    <t>Sampling information</t>
  </si>
  <si>
    <t>Optional information</t>
  </si>
  <si>
    <t>Temp</t>
  </si>
  <si>
    <t>air pressure</t>
  </si>
  <si>
    <t>Comment on sampling</t>
  </si>
  <si>
    <t>[°C]</t>
  </si>
  <si>
    <t>[hPa]</t>
  </si>
  <si>
    <t>PRG01_C</t>
  </si>
  <si>
    <t>PRG01_CP</t>
  </si>
  <si>
    <t>PRG09_C</t>
  </si>
  <si>
    <t>PRG20</t>
  </si>
  <si>
    <t>PRG21</t>
  </si>
  <si>
    <t>PRG22</t>
  </si>
  <si>
    <t>PRG23</t>
  </si>
  <si>
    <t>PRG24</t>
  </si>
  <si>
    <t>PRG11_CM</t>
  </si>
  <si>
    <t>PRG22_CM</t>
  </si>
  <si>
    <t>n</t>
  </si>
  <si>
    <t>Representation of multiple determination/s (dublicates and/or triplicates)</t>
  </si>
  <si>
    <t>m analyte/sampler</t>
  </si>
  <si>
    <t>concentration NO2</t>
  </si>
  <si>
    <t>mean</t>
  </si>
  <si>
    <t>standard deviation</t>
  </si>
  <si>
    <t>coefficient of variation</t>
  </si>
  <si>
    <t>[%]</t>
  </si>
  <si>
    <t>Annex: Test Report Air Pollution Measurement TMP012409a</t>
  </si>
  <si>
    <t>TMP012409a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</si>
</sst>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dd/mm/yyyy;@"/>
    <numFmt numFmtId="166" formatCode="0.000"/>
  </numFmts>
  <fonts count="1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i/>
      <sz val="8"/>
      <color theme="1"/>
      <name val="Arial"/>
      <family val="2"/>
    </font>
    <font>
      <b/>
      <sz val="8"/>
      <color theme="0"/>
      <name val="Arial"/>
      <family val="2"/>
    </font>
    <font>
      <b/>
      <sz val="8"/>
      <color theme="0"/>
      <name val="Calibri"/>
      <family val="2"/>
      <scheme val="minor"/>
    </font>
    <font>
      <sz val="8"/>
      <color theme="0"/>
      <name val="Arial"/>
      <family val="2"/>
    </font>
    <font>
      <sz val="8"/>
      <color theme="0"/>
      <name val="Calibri"/>
      <family val="2"/>
      <scheme val="minor"/>
    </font>
    <font>
      <i/>
      <sz val="12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34E93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</borders>
  <cellStyleXfs count="1">
    <xf numFmtId="0" fontId="0" fillId="0" borderId="0"/>
  </cellStyleXfs>
  <cellXfs count="109">
    <xf numFmtId="0" fontId="0" fillId="0" borderId="0" xfId="0"/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2" fontId="5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shrinkToFit="1"/>
    </xf>
    <xf numFmtId="0" fontId="6" fillId="2" borderId="0" xfId="0" applyFont="1" applyFill="1" applyAlignment="1">
      <alignment horizontal="center" vertical="center"/>
    </xf>
    <xf numFmtId="2" fontId="6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right" vertical="center"/>
    </xf>
    <xf numFmtId="164" fontId="6" fillId="2" borderId="0" xfId="0" applyNumberFormat="1" applyFont="1" applyFill="1" applyAlignment="1">
      <alignment horizontal="center" vertical="center"/>
    </xf>
    <xf numFmtId="0" fontId="7" fillId="3" borderId="1" xfId="0" applyFont="1" applyFill="1" applyBorder="1" applyAlignment="1">
      <alignment horizontal="right" vertical="center" wrapText="1"/>
    </xf>
    <xf numFmtId="0" fontId="8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 shrinkToFit="1"/>
    </xf>
    <xf numFmtId="0" fontId="9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164" fontId="9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left" vertical="center" shrinkToFit="1"/>
    </xf>
    <xf numFmtId="0" fontId="5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 shrinkToFit="1"/>
    </xf>
    <xf numFmtId="0" fontId="0" fillId="2" borderId="0" xfId="0" applyFill="1" applyAlignment="1">
      <alignment vertical="center"/>
    </xf>
    <xf numFmtId="2" fontId="0" fillId="2" borderId="0" xfId="0" applyNumberForma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0" fillId="2" borderId="0" xfId="0" applyFill="1"/>
    <xf numFmtId="0" fontId="11" fillId="2" borderId="0" xfId="0" applyFont="1" applyFill="1" applyAlignment="1">
      <alignment horizontal="right" vertical="center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top"/>
    </xf>
    <xf numFmtId="0" fontId="0" fillId="0" borderId="0" xfId="0" applyAlignment="1">
      <alignment wrapText="1"/>
    </xf>
    <xf numFmtId="164" fontId="14" fillId="3" borderId="1" xfId="0" applyNumberFormat="1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2" fontId="14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 shrinkToFit="1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165" fontId="5" fillId="0" borderId="0" xfId="0" applyNumberFormat="1" applyFont="1" applyAlignment="1" applyProtection="1">
      <alignment horizontal="center" vertical="center"/>
      <protection hidden="1"/>
    </xf>
    <xf numFmtId="20" fontId="5" fillId="0" borderId="0" xfId="0" applyNumberFormat="1" applyFont="1" applyAlignment="1" applyProtection="1">
      <alignment horizontal="center" vertical="center"/>
      <protection hidden="1"/>
    </xf>
    <xf numFmtId="164" fontId="5" fillId="0" borderId="0" xfId="0" applyNumberFormat="1" applyFont="1" applyAlignment="1" applyProtection="1">
      <alignment horizontal="center" vertical="center"/>
      <protection hidden="1"/>
    </xf>
    <xf numFmtId="166" fontId="5" fillId="0" borderId="0" xfId="0" applyNumberFormat="1" applyFont="1" applyAlignment="1" applyProtection="1">
      <alignment horizontal="center" vertical="center"/>
      <protection hidden="1"/>
    </xf>
    <xf numFmtId="49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0" fontId="16" fillId="2" borderId="0" xfId="0" applyFont="1" applyFill="1" applyAlignment="1">
      <alignment horizontal="left" vertical="center"/>
    </xf>
    <xf numFmtId="0" fontId="7" fillId="3" borderId="0" xfId="0" applyFont="1" applyFill="1" applyAlignment="1">
      <alignment horizontal="right" vertical="center" wrapText="1"/>
    </xf>
    <xf numFmtId="0" fontId="12" fillId="3" borderId="1" xfId="0" applyFont="1" applyFill="1" applyBorder="1" applyAlignment="1">
      <alignment horizontal="center" vertical="center" wrapText="1"/>
    </xf>
    <xf numFmtId="14" fontId="5" fillId="0" borderId="0" xfId="0" applyNumberFormat="1" applyFont="1" applyAlignment="1" applyProtection="1">
      <alignment horizontal="center" vertical="center" shrinkToFit="1"/>
      <protection hidden="1"/>
    </xf>
    <xf numFmtId="20" fontId="5" fillId="0" borderId="0" xfId="0" applyNumberFormat="1" applyFont="1" applyAlignment="1" applyProtection="1">
      <alignment horizontal="center" vertical="center" shrinkToFit="1"/>
      <protection hidden="1"/>
    </xf>
    <xf numFmtId="164" fontId="0" fillId="2" borderId="0" xfId="0" applyNumberFormat="1" applyFill="1"/>
    <xf numFmtId="2" fontId="14" fillId="3" borderId="2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Alignment="1" applyProtection="1">
      <alignment horizontal="center" vertical="center" shrinkToFit="1"/>
      <protection hidden="1"/>
    </xf>
    <xf numFmtId="2" fontId="5" fillId="0" borderId="0" xfId="0" applyNumberFormat="1" applyFont="1" applyAlignment="1" applyProtection="1">
      <alignment horizontal="center" vertical="center" shrinkToFit="1"/>
      <protection hidden="1"/>
    </xf>
    <xf numFmtId="164" fontId="0" fillId="0" borderId="0" xfId="0" applyNumberFormat="1"/>
    <xf numFmtId="1" fontId="5" fillId="2" borderId="0" xfId="0" applyNumberFormat="1" applyFont="1" applyFill="1" applyAlignment="1">
      <alignment horizontal="center" vertical="center"/>
    </xf>
    <xf numFmtId="1" fontId="6" fillId="2" borderId="0" xfId="0" applyNumberFormat="1" applyFont="1" applyFill="1" applyAlignment="1">
      <alignment horizontal="center" vertical="center"/>
    </xf>
    <xf numFmtId="1" fontId="5" fillId="0" borderId="0" xfId="0" applyNumberFormat="1" applyFont="1" applyAlignment="1" applyProtection="1">
      <alignment horizontal="center" vertical="center" shrinkToFit="1"/>
      <protection hidden="1"/>
    </xf>
    <xf numFmtId="1" fontId="5" fillId="0" borderId="0" xfId="0" applyNumberFormat="1" applyFont="1" applyAlignment="1">
      <alignment horizontal="center" vertical="center"/>
    </xf>
    <xf numFmtId="0" fontId="14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15" fillId="3" borderId="0" xfId="0" applyFont="1" applyFill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/>
    </xf>
    <xf numFmtId="0" fontId="0" fillId="2" borderId="0" xfId="0" applyFill="1" applyAlignment="1">
      <alignment vertical="center"/>
    </xf>
    <xf numFmtId="14" fontId="5" fillId="2" borderId="0" xfId="0" applyNumberFormat="1" applyFont="1" applyFill="1" applyAlignment="1">
      <alignment horizontal="left" vertical="center"/>
    </xf>
    <xf numFmtId="17" fontId="5" fillId="2" borderId="0" xfId="0" applyNumberFormat="1" applyFont="1" applyFill="1" applyAlignment="1">
      <alignment horizontal="left" vertical="center"/>
    </xf>
    <xf numFmtId="0" fontId="12" fillId="3" borderId="2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13" fillId="3" borderId="0" xfId="0" applyFont="1" applyFill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1" fillId="3" borderId="3" xfId="0" applyFont="1" applyFill="1" applyBorder="1" applyAlignment="1">
      <alignment wrapText="1"/>
    </xf>
    <xf numFmtId="14" fontId="5" fillId="2" borderId="0" xfId="0" applyNumberFormat="1" applyFont="1" applyFill="1" applyAlignment="1">
      <alignment horizontal="righ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1" fontId="12" fillId="3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0" fontId="12" fillId="3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2" fontId="12" fillId="3" borderId="1" xfId="0" applyNumberFormat="1" applyFont="1" applyFill="1" applyBorder="1" applyAlignment="1">
      <alignment horizontal="center" vertical="center"/>
    </xf>
    <xf numFmtId="0" fontId="2" fillId="0" borderId="0" xfId="0" applyFont="1"/>
    <xf numFmtId="0" fontId="2" fillId="0" borderId="3" xfId="0" applyFont="1" applyBorder="1"/>
    <xf numFmtId="164" fontId="12" fillId="3" borderId="1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1">
    <cellStyle name="Normální" xfId="0" builtinId="0"/>
  </cellStyles>
  <dxfs count="3">
    <dxf>
      <border>
        <bottom style="hair">
          <color rgb="FF034E93"/>
        </bottom>
        <vertical/>
        <horizontal/>
      </border>
    </dxf>
    <dxf>
      <border>
        <bottom style="hair">
          <color rgb="FF034E93"/>
        </bottom>
        <vertical/>
        <horizontal/>
      </border>
    </dxf>
    <dxf>
      <border>
        <bottom style="hair">
          <color rgb="FF034E93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513258</xdr:colOff>
      <xdr:row>0</xdr:row>
      <xdr:rowOff>41455</xdr:rowOff>
    </xdr:from>
    <xdr:to>
      <xdr:col>13</xdr:col>
      <xdr:colOff>1807602</xdr:colOff>
      <xdr:row>4</xdr:row>
      <xdr:rowOff>131917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3009E0AF-BD4D-46E7-8105-30DC033AD19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168058" y="41455"/>
          <a:ext cx="2469094" cy="70641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1212085</xdr:colOff>
          <xdr:row>6</xdr:row>
          <xdr:rowOff>724</xdr:rowOff>
        </xdr:from>
        <xdr:to>
          <xdr:col>13</xdr:col>
          <xdr:colOff>1888435</xdr:colOff>
          <xdr:row>11</xdr:row>
          <xdr:rowOff>11126</xdr:rowOff>
        </xdr:to>
        <xdr:pic>
          <xdr:nvPicPr>
            <xdr:cNvPr id="3" name="Grafik 2">
              <a:extLst>
                <a:ext uri="{FF2B5EF4-FFF2-40B4-BE49-F238E27FC236}">
                  <a16:creationId xmlns:a16="http://schemas.microsoft.com/office/drawing/2014/main" id="{BA9AE884-869C-4A79-80F0-5A5C10CCA02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SAS" spid="_x0000_s1026"/>
                </a:ext>
              </a:extLst>
            </xdr:cNvPicPr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 bwMode="auto">
            <a:xfrm>
              <a:off x="9041635" y="908774"/>
              <a:ext cx="676350" cy="70890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841512</xdr:colOff>
      <xdr:row>0</xdr:row>
      <xdr:rowOff>157217</xdr:rowOff>
    </xdr:from>
    <xdr:to>
      <xdr:col>8</xdr:col>
      <xdr:colOff>3009549</xdr:colOff>
      <xdr:row>4</xdr:row>
      <xdr:rowOff>200944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2533EA67-EF89-4B57-A337-21E5BF37AE5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591562" y="157217"/>
          <a:ext cx="2168037" cy="63427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450574</xdr:colOff>
      <xdr:row>0</xdr:row>
      <xdr:rowOff>141977</xdr:rowOff>
    </xdr:from>
    <xdr:to>
      <xdr:col>14</xdr:col>
      <xdr:colOff>191199</xdr:colOff>
      <xdr:row>4</xdr:row>
      <xdr:rowOff>173385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4C62AC15-7A95-47F0-8F0F-73989C6D482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607024" y="141977"/>
          <a:ext cx="2153625" cy="6219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N30"/>
  <sheetViews>
    <sheetView tabSelected="1" zoomScale="130" zoomScaleNormal="130" zoomScaleSheetLayoutView="100" zoomScalePageLayoutView="114" workbookViewId="0">
      <selection activeCell="A11" sqref="A11"/>
    </sheetView>
  </sheetViews>
  <sheetFormatPr defaultColWidth="11.42578125" defaultRowHeight="15" x14ac:dyDescent="0.25"/>
  <cols>
    <col min="1" max="1" width="20.42578125" style="22" customWidth="1"/>
    <col min="2" max="2" width="7.85546875" style="22" customWidth="1"/>
    <col min="3" max="3" width="6.5703125" style="22" customWidth="1"/>
    <col min="4" max="4" width="8.5703125" style="22" customWidth="1"/>
    <col min="5" max="5" width="6.42578125" style="22" customWidth="1"/>
    <col min="6" max="6" width="8.5703125" style="22" customWidth="1"/>
    <col min="7" max="7" width="6.140625" style="22" customWidth="1"/>
    <col min="8" max="8" width="8.140625" style="22" customWidth="1"/>
    <col min="9" max="9" width="7.5703125" style="22" customWidth="1"/>
    <col min="10" max="10" width="6.5703125" style="22" customWidth="1"/>
    <col min="11" max="11" width="6.42578125" style="22" customWidth="1"/>
    <col min="12" max="12" width="9.42578125" style="44" customWidth="1"/>
    <col min="13" max="13" width="7" style="45" customWidth="1"/>
    <col min="14" max="14" width="32" style="46" customWidth="1"/>
  </cols>
  <sheetData>
    <row r="1" spans="1:14" ht="16.5" customHeight="1" x14ac:dyDescent="0.25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4"/>
      <c r="N1" s="5"/>
    </row>
    <row r="2" spans="1:14" ht="9.6" customHeight="1" x14ac:dyDescent="0.25">
      <c r="A2" s="2"/>
      <c r="B2" s="6"/>
      <c r="C2" s="6"/>
      <c r="D2" s="6"/>
      <c r="E2" s="6"/>
      <c r="F2" s="6"/>
      <c r="G2" s="6"/>
      <c r="H2" s="6"/>
      <c r="I2" s="6"/>
      <c r="J2" s="6"/>
      <c r="K2" s="6"/>
      <c r="L2" s="7"/>
      <c r="M2" s="8"/>
      <c r="N2" s="89"/>
    </row>
    <row r="3" spans="1:14" ht="7.35" customHeight="1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7"/>
      <c r="M3" s="9"/>
      <c r="N3" s="79"/>
    </row>
    <row r="4" spans="1:14" ht="15.75" x14ac:dyDescent="0.25">
      <c r="A4" s="10" t="s">
        <v>2</v>
      </c>
      <c r="B4" s="11" t="s">
        <v>3</v>
      </c>
      <c r="C4" s="6"/>
      <c r="D4" s="6"/>
      <c r="E4" s="6"/>
      <c r="F4" s="6"/>
      <c r="G4" s="6"/>
      <c r="H4" s="6"/>
      <c r="I4" s="6"/>
      <c r="J4" s="6"/>
      <c r="K4" s="6"/>
      <c r="L4" s="7"/>
      <c r="M4" s="9"/>
      <c r="N4" s="79"/>
    </row>
    <row r="5" spans="1:14" ht="12" customHeight="1" x14ac:dyDescent="0.2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7"/>
      <c r="M5" s="9"/>
      <c r="N5" s="12"/>
    </row>
    <row r="6" spans="1:14" ht="11.1" customHeight="1" x14ac:dyDescent="0.25">
      <c r="A6" s="13" t="s">
        <v>4</v>
      </c>
      <c r="B6" s="14"/>
      <c r="C6" s="6"/>
      <c r="D6" s="6"/>
      <c r="E6" s="2"/>
      <c r="F6" s="13" t="s">
        <v>5</v>
      </c>
      <c r="G6" s="15"/>
      <c r="H6" s="6"/>
      <c r="I6" s="13" t="s">
        <v>6</v>
      </c>
      <c r="J6" s="15"/>
      <c r="K6" s="2"/>
      <c r="L6" s="3"/>
      <c r="M6" s="16" t="s">
        <v>7</v>
      </c>
      <c r="N6" s="17"/>
    </row>
    <row r="7" spans="1:14" ht="11.1" customHeight="1" x14ac:dyDescent="0.25">
      <c r="A7" s="18" t="s">
        <v>8</v>
      </c>
      <c r="B7" s="78" t="s">
        <v>9</v>
      </c>
      <c r="C7" s="79"/>
      <c r="D7" s="79"/>
      <c r="E7" s="2"/>
      <c r="F7" s="18" t="s">
        <v>10</v>
      </c>
      <c r="G7" s="80" t="s">
        <v>11</v>
      </c>
      <c r="H7" s="79"/>
      <c r="I7" s="18" t="s">
        <v>12</v>
      </c>
      <c r="J7" s="14" t="s">
        <v>13</v>
      </c>
      <c r="K7" s="2"/>
      <c r="L7" s="3"/>
      <c r="M7" s="8" t="s">
        <v>14</v>
      </c>
      <c r="N7" s="19" t="s">
        <v>15</v>
      </c>
    </row>
    <row r="8" spans="1:14" ht="11.1" customHeight="1" x14ac:dyDescent="0.25">
      <c r="A8" s="18" t="s">
        <v>16</v>
      </c>
      <c r="B8" s="78" t="s">
        <v>17</v>
      </c>
      <c r="C8" s="79"/>
      <c r="D8" s="79"/>
      <c r="E8" s="2"/>
      <c r="F8" s="18" t="s">
        <v>18</v>
      </c>
      <c r="G8" s="78" t="s">
        <v>19</v>
      </c>
      <c r="H8" s="79"/>
      <c r="I8" s="18" t="s">
        <v>20</v>
      </c>
      <c r="J8" s="78" t="s">
        <v>21</v>
      </c>
      <c r="K8" s="79"/>
      <c r="L8" s="3"/>
      <c r="M8" s="8" t="s">
        <v>22</v>
      </c>
      <c r="N8" s="19" t="s">
        <v>23</v>
      </c>
    </row>
    <row r="9" spans="1:14" ht="11.1" customHeight="1" x14ac:dyDescent="0.25">
      <c r="A9" s="18" t="s">
        <v>24</v>
      </c>
      <c r="B9" s="78" t="s">
        <v>25</v>
      </c>
      <c r="C9" s="79"/>
      <c r="D9" s="79"/>
      <c r="E9" s="2"/>
      <c r="F9" s="18" t="s">
        <v>26</v>
      </c>
      <c r="G9" s="78" t="s">
        <v>2</v>
      </c>
      <c r="H9" s="79"/>
      <c r="I9" s="18" t="s">
        <v>27</v>
      </c>
      <c r="J9" s="80" t="s">
        <v>28</v>
      </c>
      <c r="K9" s="79"/>
      <c r="L9" s="3"/>
      <c r="M9" s="8" t="s">
        <v>29</v>
      </c>
      <c r="N9" s="19" t="s">
        <v>30</v>
      </c>
    </row>
    <row r="10" spans="1:14" ht="11.1" customHeight="1" x14ac:dyDescent="0.25">
      <c r="A10" s="18" t="s">
        <v>31</v>
      </c>
      <c r="B10" s="14" t="s">
        <v>32</v>
      </c>
      <c r="C10" s="20"/>
      <c r="D10" s="20"/>
      <c r="E10" s="20"/>
      <c r="F10" s="18" t="s">
        <v>33</v>
      </c>
      <c r="G10" s="78" t="s">
        <v>34</v>
      </c>
      <c r="H10" s="79"/>
      <c r="I10" s="18" t="s">
        <v>35</v>
      </c>
      <c r="J10" s="14" t="s">
        <v>0</v>
      </c>
      <c r="K10" s="15"/>
      <c r="L10" s="21"/>
      <c r="M10" s="8" t="s">
        <v>36</v>
      </c>
      <c r="N10" s="19" t="s">
        <v>37</v>
      </c>
    </row>
    <row r="11" spans="1:14" ht="11.1" customHeight="1" x14ac:dyDescent="0.25">
      <c r="A11" s="18" t="s">
        <v>38</v>
      </c>
      <c r="B11" s="81">
        <v>45536</v>
      </c>
      <c r="C11" s="79"/>
      <c r="D11" s="79"/>
      <c r="E11" s="18"/>
      <c r="F11" s="18" t="s">
        <v>39</v>
      </c>
      <c r="G11" s="14">
        <v>0.73399999999999999</v>
      </c>
      <c r="H11" s="14" t="s">
        <v>40</v>
      </c>
      <c r="J11" s="6"/>
      <c r="K11" s="6"/>
      <c r="L11" s="7"/>
      <c r="M11" s="8" t="s">
        <v>41</v>
      </c>
      <c r="N11" s="19" t="s">
        <v>110</v>
      </c>
    </row>
    <row r="12" spans="1:14" ht="11.1" customHeight="1" x14ac:dyDescent="0.25">
      <c r="A12" s="18"/>
      <c r="B12" s="14"/>
      <c r="C12" s="20"/>
      <c r="D12" s="20"/>
      <c r="E12" s="18"/>
      <c r="F12" s="18" t="s">
        <v>42</v>
      </c>
      <c r="G12" s="14" t="s">
        <v>43</v>
      </c>
      <c r="H12" s="23"/>
      <c r="I12" s="6"/>
      <c r="J12" s="6"/>
      <c r="K12" s="6"/>
      <c r="L12" s="7"/>
      <c r="M12" s="8" t="s">
        <v>44</v>
      </c>
      <c r="N12" s="19">
        <v>1</v>
      </c>
    </row>
    <row r="13" spans="1:14" ht="7.35" customHeight="1" x14ac:dyDescent="0.25">
      <c r="A13" s="18"/>
      <c r="B13" s="14"/>
      <c r="C13" s="20"/>
      <c r="D13" s="6"/>
      <c r="E13" s="18"/>
      <c r="F13" s="18"/>
      <c r="G13" s="14"/>
      <c r="H13" s="23"/>
      <c r="I13" s="6"/>
      <c r="J13" s="6"/>
      <c r="K13" s="6"/>
      <c r="L13" s="7"/>
      <c r="M13" s="24"/>
      <c r="N13" s="12"/>
    </row>
    <row r="14" spans="1:14" ht="11.1" customHeight="1" x14ac:dyDescent="0.25">
      <c r="A14" s="25" t="s">
        <v>45</v>
      </c>
      <c r="B14" s="26" t="s">
        <v>46</v>
      </c>
      <c r="C14" s="20"/>
      <c r="D14" s="6"/>
      <c r="E14" s="18"/>
      <c r="F14" s="18"/>
      <c r="G14" s="15"/>
      <c r="H14" s="20"/>
      <c r="I14" s="6"/>
      <c r="J14" s="6"/>
      <c r="K14" s="6"/>
      <c r="L14" s="7"/>
      <c r="M14" s="9"/>
      <c r="N14" s="24"/>
    </row>
    <row r="15" spans="1:14" ht="11.1" customHeight="1" x14ac:dyDescent="0.25">
      <c r="A15" s="25"/>
      <c r="B15" s="26" t="s">
        <v>47</v>
      </c>
      <c r="C15" s="20"/>
      <c r="D15" s="6"/>
      <c r="E15" s="18"/>
      <c r="F15" s="18"/>
      <c r="G15" s="15"/>
      <c r="H15" s="20"/>
      <c r="I15" s="6"/>
      <c r="J15" s="6"/>
      <c r="K15" s="6"/>
      <c r="L15" s="7"/>
      <c r="M15" s="9"/>
      <c r="N15" s="12"/>
    </row>
    <row r="16" spans="1:14" ht="11.1" customHeight="1" x14ac:dyDescent="0.25">
      <c r="A16" s="6"/>
      <c r="B16" s="27"/>
      <c r="C16" s="6"/>
      <c r="D16" s="6"/>
      <c r="E16" s="6"/>
      <c r="F16" s="6"/>
      <c r="G16" s="6"/>
      <c r="H16" s="6"/>
      <c r="I16" s="6"/>
      <c r="J16" s="6"/>
      <c r="K16" s="6"/>
      <c r="L16" s="7"/>
      <c r="M16" s="9"/>
      <c r="N16" s="12"/>
    </row>
    <row r="17" spans="1:14" s="28" customFormat="1" ht="14.1" customHeight="1" x14ac:dyDescent="0.25">
      <c r="A17" s="82" t="s">
        <v>48</v>
      </c>
      <c r="B17" s="65" t="s">
        <v>49</v>
      </c>
      <c r="C17" s="85"/>
      <c r="D17" s="65" t="s">
        <v>50</v>
      </c>
      <c r="E17" s="87"/>
      <c r="F17" s="87"/>
      <c r="G17" s="87"/>
      <c r="H17" s="88"/>
      <c r="I17" s="66" t="s">
        <v>51</v>
      </c>
      <c r="J17" s="85"/>
      <c r="K17" s="85"/>
      <c r="L17" s="65" t="s">
        <v>52</v>
      </c>
      <c r="M17" s="66"/>
      <c r="N17" s="67" t="s">
        <v>53</v>
      </c>
    </row>
    <row r="18" spans="1:14" s="28" customFormat="1" ht="12" customHeight="1" x14ac:dyDescent="0.25">
      <c r="A18" s="83"/>
      <c r="B18" s="86"/>
      <c r="C18" s="85"/>
      <c r="D18" s="63" t="s">
        <v>54</v>
      </c>
      <c r="E18" s="69"/>
      <c r="F18" s="63" t="s">
        <v>55</v>
      </c>
      <c r="G18" s="72"/>
      <c r="H18" s="74" t="s">
        <v>56</v>
      </c>
      <c r="I18" s="75" t="s">
        <v>57</v>
      </c>
      <c r="J18" s="63" t="s">
        <v>58</v>
      </c>
      <c r="K18" s="74"/>
      <c r="L18" s="76" t="s">
        <v>59</v>
      </c>
      <c r="M18" s="29" t="s">
        <v>60</v>
      </c>
      <c r="N18" s="68"/>
    </row>
    <row r="19" spans="1:14" s="28" customFormat="1" ht="12" customHeight="1" x14ac:dyDescent="0.25">
      <c r="A19" s="83"/>
      <c r="B19" s="63" t="s">
        <v>61</v>
      </c>
      <c r="C19" s="61" t="s">
        <v>62</v>
      </c>
      <c r="D19" s="70"/>
      <c r="E19" s="71"/>
      <c r="F19" s="70"/>
      <c r="G19" s="73"/>
      <c r="H19" s="73"/>
      <c r="I19" s="71"/>
      <c r="J19" s="63" t="s">
        <v>63</v>
      </c>
      <c r="K19" s="30" t="s">
        <v>64</v>
      </c>
      <c r="L19" s="77"/>
      <c r="M19" s="29" t="s">
        <v>2</v>
      </c>
      <c r="N19" s="68"/>
    </row>
    <row r="20" spans="1:14" ht="12" customHeight="1" x14ac:dyDescent="0.25">
      <c r="A20" s="84"/>
      <c r="B20" s="64"/>
      <c r="C20" s="62"/>
      <c r="D20" s="31" t="s">
        <v>65</v>
      </c>
      <c r="E20" s="31" t="s">
        <v>66</v>
      </c>
      <c r="F20" s="31" t="s">
        <v>65</v>
      </c>
      <c r="G20" s="30" t="s">
        <v>66</v>
      </c>
      <c r="H20" s="32" t="s">
        <v>67</v>
      </c>
      <c r="I20" s="33" t="s">
        <v>68</v>
      </c>
      <c r="J20" s="64"/>
      <c r="K20" s="34" t="s">
        <v>68</v>
      </c>
      <c r="L20" s="35" t="s">
        <v>69</v>
      </c>
      <c r="M20" s="29" t="s">
        <v>70</v>
      </c>
      <c r="N20" s="68"/>
    </row>
    <row r="21" spans="1:14" x14ac:dyDescent="0.25">
      <c r="A21" s="36" t="s">
        <v>71</v>
      </c>
      <c r="B21" s="37" t="s">
        <v>72</v>
      </c>
      <c r="C21" s="37">
        <v>45251</v>
      </c>
      <c r="D21" s="38">
        <v>45532</v>
      </c>
      <c r="E21" s="39">
        <v>0.3347222222222222</v>
      </c>
      <c r="F21" s="38">
        <v>45562</v>
      </c>
      <c r="G21" s="39">
        <v>0.3298611111111111</v>
      </c>
      <c r="H21" s="40">
        <v>719.88333333333333</v>
      </c>
      <c r="I21" s="41">
        <v>1E-3</v>
      </c>
      <c r="J21" s="42" t="s">
        <v>73</v>
      </c>
      <c r="K21" s="41">
        <v>0.315</v>
      </c>
      <c r="L21" s="43">
        <v>1.39778</v>
      </c>
      <c r="M21" s="40">
        <v>44.088999999999999</v>
      </c>
      <c r="N21" s="36"/>
    </row>
    <row r="22" spans="1:14" x14ac:dyDescent="0.25">
      <c r="A22" s="36" t="s">
        <v>74</v>
      </c>
      <c r="B22" s="37">
        <v>87</v>
      </c>
      <c r="C22" s="37">
        <v>45251</v>
      </c>
      <c r="D22" s="38">
        <v>45532</v>
      </c>
      <c r="E22" s="39">
        <v>0.3347222222222222</v>
      </c>
      <c r="F22" s="38">
        <v>45562</v>
      </c>
      <c r="G22" s="39">
        <v>0.3298611111111111</v>
      </c>
      <c r="H22" s="40">
        <v>719.88333333333333</v>
      </c>
      <c r="I22" s="41">
        <v>1E-3</v>
      </c>
      <c r="J22" s="42" t="s">
        <v>73</v>
      </c>
      <c r="K22" s="41">
        <v>0.30099999999999999</v>
      </c>
      <c r="L22" s="43">
        <v>1.3355600000000001</v>
      </c>
      <c r="M22" s="40">
        <v>42.125999999999998</v>
      </c>
      <c r="N22" s="36"/>
    </row>
    <row r="23" spans="1:14" x14ac:dyDescent="0.25">
      <c r="A23" s="36" t="s">
        <v>75</v>
      </c>
      <c r="B23" s="37">
        <v>85</v>
      </c>
      <c r="C23" s="37">
        <v>45251</v>
      </c>
      <c r="D23" s="38">
        <v>45532</v>
      </c>
      <c r="E23" s="39">
        <v>0.41666666666666669</v>
      </c>
      <c r="F23" s="38">
        <v>45562</v>
      </c>
      <c r="G23" s="39">
        <v>0.43541666666666667</v>
      </c>
      <c r="H23" s="40">
        <v>720.45</v>
      </c>
      <c r="I23" s="41">
        <v>1E-3</v>
      </c>
      <c r="J23" s="42" t="s">
        <v>76</v>
      </c>
      <c r="K23" s="41">
        <v>0.26400000000000001</v>
      </c>
      <c r="L23" s="43">
        <v>0.58443999999999996</v>
      </c>
      <c r="M23" s="40">
        <v>18.420000000000002</v>
      </c>
      <c r="N23" s="36"/>
    </row>
    <row r="24" spans="1:14" x14ac:dyDescent="0.25">
      <c r="A24" s="36" t="s">
        <v>77</v>
      </c>
      <c r="B24" s="37">
        <v>62</v>
      </c>
      <c r="C24" s="37">
        <v>45251</v>
      </c>
      <c r="D24" s="38">
        <v>45532</v>
      </c>
      <c r="E24" s="39">
        <v>0.36944444444444446</v>
      </c>
      <c r="F24" s="38">
        <v>45562</v>
      </c>
      <c r="G24" s="39">
        <v>0.39513888888888887</v>
      </c>
      <c r="H24" s="40">
        <v>720.61666666666667</v>
      </c>
      <c r="I24" s="41">
        <v>1E-3</v>
      </c>
      <c r="J24" s="42" t="s">
        <v>76</v>
      </c>
      <c r="K24" s="41">
        <v>0.32900000000000001</v>
      </c>
      <c r="L24" s="43">
        <v>0.72889000000000004</v>
      </c>
      <c r="M24" s="40">
        <v>22.966999999999999</v>
      </c>
      <c r="N24" s="36"/>
    </row>
    <row r="25" spans="1:14" x14ac:dyDescent="0.25">
      <c r="A25" s="36" t="s">
        <v>78</v>
      </c>
      <c r="B25" s="37">
        <v>86</v>
      </c>
      <c r="C25" s="37">
        <v>45251</v>
      </c>
      <c r="D25" s="38">
        <v>45532</v>
      </c>
      <c r="E25" s="39">
        <v>0.38680555555555557</v>
      </c>
      <c r="F25" s="38">
        <v>45562</v>
      </c>
      <c r="G25" s="39">
        <v>0.40347222222222223</v>
      </c>
      <c r="H25" s="40">
        <v>720.4</v>
      </c>
      <c r="I25" s="41">
        <v>1E-3</v>
      </c>
      <c r="J25" s="42" t="s">
        <v>76</v>
      </c>
      <c r="K25" s="41">
        <v>0.42299999999999999</v>
      </c>
      <c r="L25" s="43">
        <v>0.93777999999999995</v>
      </c>
      <c r="M25" s="40">
        <v>29.558</v>
      </c>
      <c r="N25" s="36"/>
    </row>
    <row r="26" spans="1:14" x14ac:dyDescent="0.25">
      <c r="A26" s="36" t="s">
        <v>79</v>
      </c>
      <c r="B26" s="37">
        <v>77</v>
      </c>
      <c r="C26" s="37">
        <v>45251</v>
      </c>
      <c r="D26" s="38">
        <v>45532</v>
      </c>
      <c r="E26" s="39">
        <v>0.34027777777777779</v>
      </c>
      <c r="F26" s="38">
        <v>45562</v>
      </c>
      <c r="G26" s="39">
        <v>0.33819444444444446</v>
      </c>
      <c r="H26" s="40">
        <v>719.95</v>
      </c>
      <c r="I26" s="41">
        <v>1E-3</v>
      </c>
      <c r="J26" s="42" t="s">
        <v>76</v>
      </c>
      <c r="K26" s="41">
        <v>0.29899999999999999</v>
      </c>
      <c r="L26" s="43">
        <v>0.66222000000000003</v>
      </c>
      <c r="M26" s="40">
        <v>20.885999999999999</v>
      </c>
      <c r="N26" s="36"/>
    </row>
    <row r="27" spans="1:14" x14ac:dyDescent="0.25">
      <c r="A27" s="36" t="s">
        <v>80</v>
      </c>
      <c r="B27" s="37">
        <v>59</v>
      </c>
      <c r="C27" s="37">
        <v>45251</v>
      </c>
      <c r="D27" s="38">
        <v>45532</v>
      </c>
      <c r="E27" s="39">
        <v>0.34930555555555554</v>
      </c>
      <c r="F27" s="38">
        <v>45562</v>
      </c>
      <c r="G27" s="39">
        <v>0.34722222222222221</v>
      </c>
      <c r="H27" s="40">
        <v>719.95</v>
      </c>
      <c r="I27" s="41">
        <v>1E-3</v>
      </c>
      <c r="J27" s="42" t="s">
        <v>76</v>
      </c>
      <c r="K27" s="41">
        <v>0.316</v>
      </c>
      <c r="L27" s="43">
        <v>0.7</v>
      </c>
      <c r="M27" s="40">
        <v>22.077000000000002</v>
      </c>
      <c r="N27" s="36"/>
    </row>
    <row r="28" spans="1:14" x14ac:dyDescent="0.25">
      <c r="A28" s="36" t="s">
        <v>81</v>
      </c>
      <c r="B28" s="37">
        <v>84</v>
      </c>
      <c r="C28" s="37">
        <v>45251</v>
      </c>
      <c r="D28" s="38">
        <v>45532</v>
      </c>
      <c r="E28" s="39">
        <v>0.61944444444444446</v>
      </c>
      <c r="F28" s="38">
        <v>45563</v>
      </c>
      <c r="G28" s="39">
        <v>0.45624999999999999</v>
      </c>
      <c r="H28" s="40">
        <v>740.08333333333337</v>
      </c>
      <c r="I28" s="41">
        <v>1E-3</v>
      </c>
      <c r="J28" s="42" t="s">
        <v>76</v>
      </c>
      <c r="K28" s="41">
        <v>0.28899999999999998</v>
      </c>
      <c r="L28" s="43">
        <v>0.64</v>
      </c>
      <c r="M28" s="40">
        <v>19.635999999999999</v>
      </c>
      <c r="N28" s="36"/>
    </row>
    <row r="29" spans="1:14" x14ac:dyDescent="0.25">
      <c r="A29" s="36" t="s">
        <v>82</v>
      </c>
      <c r="B29" s="37">
        <v>75</v>
      </c>
      <c r="C29" s="37">
        <v>45251</v>
      </c>
      <c r="D29" s="38">
        <v>45532</v>
      </c>
      <c r="E29" s="39">
        <v>0.62986111111111109</v>
      </c>
      <c r="F29" s="38">
        <v>45562</v>
      </c>
      <c r="G29" s="39">
        <v>0.4465277777777778</v>
      </c>
      <c r="H29" s="40">
        <v>715.6</v>
      </c>
      <c r="I29" s="41">
        <v>1E-3</v>
      </c>
      <c r="J29" s="42" t="s">
        <v>73</v>
      </c>
      <c r="K29" s="41">
        <v>0.29499999999999998</v>
      </c>
      <c r="L29" s="43">
        <v>1.3088900000000001</v>
      </c>
      <c r="M29" s="40">
        <v>41.531999999999996</v>
      </c>
      <c r="N29" s="36"/>
    </row>
    <row r="30" spans="1:14" x14ac:dyDescent="0.25">
      <c r="A30" s="36" t="s">
        <v>83</v>
      </c>
      <c r="B30" s="37">
        <v>98</v>
      </c>
      <c r="C30" s="37">
        <v>45251</v>
      </c>
      <c r="D30" s="38">
        <v>45532</v>
      </c>
      <c r="E30" s="39">
        <v>0.34027777777777779</v>
      </c>
      <c r="F30" s="38">
        <v>45562</v>
      </c>
      <c r="G30" s="39">
        <v>0.33819444444444446</v>
      </c>
      <c r="H30" s="40">
        <v>719.95</v>
      </c>
      <c r="I30" s="41">
        <v>1E-3</v>
      </c>
      <c r="J30" s="42" t="s">
        <v>76</v>
      </c>
      <c r="K30" s="41">
        <v>0.27600000000000002</v>
      </c>
      <c r="L30" s="43">
        <v>0.61111000000000004</v>
      </c>
      <c r="M30" s="40">
        <v>19.274000000000001</v>
      </c>
      <c r="N30" s="36"/>
    </row>
  </sheetData>
  <mergeCells count="26">
    <mergeCell ref="N2:N4"/>
    <mergeCell ref="B7:D7"/>
    <mergeCell ref="G7:H7"/>
    <mergeCell ref="B8:D8"/>
    <mergeCell ref="G8:H8"/>
    <mergeCell ref="J8:K8"/>
    <mergeCell ref="A17:A20"/>
    <mergeCell ref="B17:C18"/>
    <mergeCell ref="D17:H17"/>
    <mergeCell ref="I17:K17"/>
    <mergeCell ref="B19:B20"/>
    <mergeCell ref="B9:D9"/>
    <mergeCell ref="G9:H9"/>
    <mergeCell ref="J9:K9"/>
    <mergeCell ref="G10:H10"/>
    <mergeCell ref="B11:D11"/>
    <mergeCell ref="C19:C20"/>
    <mergeCell ref="J19:J20"/>
    <mergeCell ref="L17:M17"/>
    <mergeCell ref="N17:N20"/>
    <mergeCell ref="D18:E19"/>
    <mergeCell ref="F18:G19"/>
    <mergeCell ref="H18:H19"/>
    <mergeCell ref="I18:I19"/>
    <mergeCell ref="J18:K18"/>
    <mergeCell ref="L18:L19"/>
  </mergeCells>
  <conditionalFormatting sqref="A21:N30">
    <cfRule type="expression" dxfId="2" priority="1">
      <formula>IF(OR(NOT($A21=""),NOT($B21="")),TRUE,FALSE)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horizontalDpi="4294967293" verticalDpi="4294967293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I22"/>
  <sheetViews>
    <sheetView view="pageLayout" zoomScale="110" zoomScaleNormal="130" zoomScaleSheetLayoutView="100" zoomScalePageLayoutView="110" workbookViewId="0">
      <selection activeCell="A3" sqref="A3"/>
    </sheetView>
  </sheetViews>
  <sheetFormatPr defaultColWidth="11.5703125" defaultRowHeight="15" x14ac:dyDescent="0.25"/>
  <cols>
    <col min="1" max="1" width="28.85546875" style="22" customWidth="1"/>
    <col min="2" max="2" width="13.42578125" style="22" customWidth="1"/>
    <col min="3" max="3" width="9.42578125" style="22" customWidth="1"/>
    <col min="4" max="4" width="6.42578125" style="22" customWidth="1"/>
    <col min="5" max="5" width="9.42578125" style="22" customWidth="1"/>
    <col min="6" max="6" width="6.42578125" style="22" customWidth="1"/>
    <col min="7" max="7" width="10" style="44" customWidth="1"/>
    <col min="8" max="8" width="10.42578125" style="45" customWidth="1"/>
    <col min="9" max="9" width="46.42578125" customWidth="1"/>
    <col min="10" max="10" width="8.85546875" customWidth="1"/>
  </cols>
  <sheetData>
    <row r="1" spans="1:9" ht="18.600000000000001" customHeight="1" x14ac:dyDescent="0.25">
      <c r="A1" s="1" t="s">
        <v>84</v>
      </c>
      <c r="B1" s="1"/>
      <c r="C1" s="2"/>
      <c r="D1" s="2"/>
      <c r="E1" s="2"/>
      <c r="F1" s="2"/>
      <c r="G1" s="3"/>
      <c r="H1" s="4"/>
      <c r="I1" s="24"/>
    </row>
    <row r="2" spans="1:9" ht="5.85" customHeight="1" x14ac:dyDescent="0.25">
      <c r="B2" s="2"/>
      <c r="C2" s="6"/>
      <c r="D2" s="6"/>
      <c r="E2" s="6"/>
      <c r="F2" s="6"/>
      <c r="G2" s="7"/>
      <c r="H2" s="8"/>
      <c r="I2" s="24"/>
    </row>
    <row r="3" spans="1:9" ht="17.100000000000001" customHeight="1" x14ac:dyDescent="0.25">
      <c r="A3" s="47" t="s">
        <v>109</v>
      </c>
      <c r="B3" s="11"/>
      <c r="C3" s="6"/>
      <c r="D3" s="6"/>
      <c r="E3" s="6"/>
      <c r="F3" s="6"/>
      <c r="G3" s="7"/>
      <c r="H3" s="9"/>
      <c r="I3" s="24"/>
    </row>
    <row r="4" spans="1:9" ht="5.85" customHeight="1" x14ac:dyDescent="0.25">
      <c r="A4" s="2"/>
      <c r="B4" s="2"/>
      <c r="C4" s="2"/>
      <c r="D4" s="6"/>
      <c r="E4" s="6"/>
      <c r="F4" s="6"/>
      <c r="G4" s="7"/>
      <c r="H4" s="9"/>
      <c r="I4" s="24"/>
    </row>
    <row r="5" spans="1:9" ht="18.600000000000001" customHeight="1" x14ac:dyDescent="0.25">
      <c r="A5" s="48" t="s">
        <v>2</v>
      </c>
      <c r="B5" s="11" t="s">
        <v>3</v>
      </c>
      <c r="D5" s="6"/>
      <c r="E5" s="6"/>
      <c r="F5" s="6"/>
      <c r="G5" s="7"/>
      <c r="H5" s="9"/>
      <c r="I5" s="24"/>
    </row>
    <row r="6" spans="1:9" ht="5.85" customHeight="1" x14ac:dyDescent="0.25">
      <c r="A6" s="13"/>
      <c r="B6" s="13"/>
      <c r="C6" s="2"/>
      <c r="D6" s="2"/>
      <c r="E6" s="6"/>
      <c r="F6" s="6"/>
      <c r="G6" s="3"/>
      <c r="H6" s="16"/>
      <c r="I6" s="24"/>
    </row>
    <row r="7" spans="1:9" ht="5.85" customHeight="1" x14ac:dyDescent="0.25">
      <c r="A7" s="13"/>
      <c r="B7" s="13"/>
      <c r="C7" s="6"/>
      <c r="D7" s="2"/>
      <c r="E7" s="6"/>
      <c r="F7" s="6"/>
      <c r="G7" s="3"/>
      <c r="H7" s="16"/>
      <c r="I7" s="24"/>
    </row>
    <row r="8" spans="1:9" ht="5.85" customHeight="1" x14ac:dyDescent="0.25">
      <c r="A8" s="6"/>
      <c r="B8" s="6"/>
      <c r="C8" s="6"/>
      <c r="D8" s="6"/>
      <c r="E8" s="6"/>
      <c r="F8" s="6"/>
      <c r="G8" s="7"/>
      <c r="H8" s="9"/>
      <c r="I8" s="24"/>
    </row>
    <row r="9" spans="1:9" s="28" customFormat="1" ht="14.1" customHeight="1" x14ac:dyDescent="0.25">
      <c r="A9" s="82" t="s">
        <v>48</v>
      </c>
      <c r="B9" s="82" t="s">
        <v>49</v>
      </c>
      <c r="C9" s="65" t="s">
        <v>50</v>
      </c>
      <c r="D9" s="87"/>
      <c r="E9" s="87"/>
      <c r="F9" s="91"/>
      <c r="G9" s="65" t="s">
        <v>85</v>
      </c>
      <c r="H9" s="92"/>
      <c r="I9" s="93"/>
    </row>
    <row r="10" spans="1:9" s="28" customFormat="1" ht="15.6" customHeight="1" x14ac:dyDescent="0.25">
      <c r="A10" s="83"/>
      <c r="B10" s="90"/>
      <c r="C10" s="65" t="s">
        <v>54</v>
      </c>
      <c r="D10" s="85"/>
      <c r="E10" s="65" t="s">
        <v>55</v>
      </c>
      <c r="F10" s="85"/>
      <c r="G10" s="82" t="s">
        <v>86</v>
      </c>
      <c r="H10" s="82" t="s">
        <v>87</v>
      </c>
      <c r="I10" s="65" t="s">
        <v>88</v>
      </c>
    </row>
    <row r="11" spans="1:9" s="28" customFormat="1" ht="20.100000000000001" customHeight="1" x14ac:dyDescent="0.25">
      <c r="A11" s="83"/>
      <c r="B11" s="82" t="s">
        <v>61</v>
      </c>
      <c r="C11" s="94"/>
      <c r="D11" s="95"/>
      <c r="E11" s="94"/>
      <c r="F11" s="95"/>
      <c r="G11" s="90"/>
      <c r="H11" s="90"/>
      <c r="I11" s="96"/>
    </row>
    <row r="12" spans="1:9" ht="12" customHeight="1" x14ac:dyDescent="0.25">
      <c r="A12" s="84"/>
      <c r="B12" s="97"/>
      <c r="C12" s="49" t="s">
        <v>65</v>
      </c>
      <c r="D12" s="49" t="s">
        <v>66</v>
      </c>
      <c r="E12" s="49" t="s">
        <v>65</v>
      </c>
      <c r="F12" s="49" t="s">
        <v>66</v>
      </c>
      <c r="G12" s="49" t="s">
        <v>89</v>
      </c>
      <c r="H12" s="49" t="s">
        <v>90</v>
      </c>
      <c r="I12" s="96"/>
    </row>
    <row r="13" spans="1:9" x14ac:dyDescent="0.25">
      <c r="A13" s="36" t="s">
        <v>71</v>
      </c>
      <c r="B13" s="36" t="s">
        <v>72</v>
      </c>
      <c r="C13" s="50">
        <v>45532</v>
      </c>
      <c r="D13" s="39">
        <v>0.3347222222222222</v>
      </c>
      <c r="E13" s="50">
        <v>45562</v>
      </c>
      <c r="F13" s="39">
        <v>0.3298611111111111</v>
      </c>
      <c r="G13" s="37">
        <v>19.07</v>
      </c>
      <c r="H13" s="37">
        <v>985.21</v>
      </c>
      <c r="I13" s="51" t="s">
        <v>91</v>
      </c>
    </row>
    <row r="14" spans="1:9" x14ac:dyDescent="0.25">
      <c r="A14" s="36" t="s">
        <v>74</v>
      </c>
      <c r="B14" s="36">
        <v>87</v>
      </c>
      <c r="C14" s="50">
        <v>45532</v>
      </c>
      <c r="D14" s="39">
        <v>0.3347222222222222</v>
      </c>
      <c r="E14" s="50">
        <v>45562</v>
      </c>
      <c r="F14" s="39">
        <v>0.3298611111111111</v>
      </c>
      <c r="G14" s="37">
        <v>19.07</v>
      </c>
      <c r="H14" s="37">
        <v>985.21</v>
      </c>
      <c r="I14" s="51" t="s">
        <v>92</v>
      </c>
    </row>
    <row r="15" spans="1:9" x14ac:dyDescent="0.25">
      <c r="A15" s="36" t="s">
        <v>75</v>
      </c>
      <c r="B15" s="36">
        <v>85</v>
      </c>
      <c r="C15" s="50">
        <v>45532</v>
      </c>
      <c r="D15" s="39">
        <v>0.41666666666666669</v>
      </c>
      <c r="E15" s="50">
        <v>45562</v>
      </c>
      <c r="F15" s="39">
        <v>0.43541666666666667</v>
      </c>
      <c r="G15" s="37">
        <v>19.07</v>
      </c>
      <c r="H15" s="37">
        <v>985.21</v>
      </c>
      <c r="I15" s="51" t="s">
        <v>93</v>
      </c>
    </row>
    <row r="16" spans="1:9" x14ac:dyDescent="0.25">
      <c r="A16" s="36" t="s">
        <v>77</v>
      </c>
      <c r="B16" s="36">
        <v>62</v>
      </c>
      <c r="C16" s="50">
        <v>45532</v>
      </c>
      <c r="D16" s="39">
        <v>0.36944444444444446</v>
      </c>
      <c r="E16" s="50">
        <v>45562</v>
      </c>
      <c r="F16" s="39">
        <v>0.39513888888888887</v>
      </c>
      <c r="G16" s="37">
        <v>19.07</v>
      </c>
      <c r="H16" s="37">
        <v>985.21</v>
      </c>
      <c r="I16" s="51" t="s">
        <v>94</v>
      </c>
    </row>
    <row r="17" spans="1:9" x14ac:dyDescent="0.25">
      <c r="A17" s="36" t="s">
        <v>78</v>
      </c>
      <c r="B17" s="36">
        <v>86</v>
      </c>
      <c r="C17" s="50">
        <v>45532</v>
      </c>
      <c r="D17" s="39">
        <v>0.38680555555555557</v>
      </c>
      <c r="E17" s="50">
        <v>45562</v>
      </c>
      <c r="F17" s="39">
        <v>0.40347222222222223</v>
      </c>
      <c r="G17" s="37">
        <v>19.07</v>
      </c>
      <c r="H17" s="37">
        <v>985.21</v>
      </c>
      <c r="I17" s="51" t="s">
        <v>95</v>
      </c>
    </row>
    <row r="18" spans="1:9" x14ac:dyDescent="0.25">
      <c r="A18" s="36" t="s">
        <v>79</v>
      </c>
      <c r="B18" s="36">
        <v>77</v>
      </c>
      <c r="C18" s="50">
        <v>45532</v>
      </c>
      <c r="D18" s="39">
        <v>0.34027777777777779</v>
      </c>
      <c r="E18" s="50">
        <v>45562</v>
      </c>
      <c r="F18" s="39">
        <v>0.33819444444444446</v>
      </c>
      <c r="G18" s="37">
        <v>19.07</v>
      </c>
      <c r="H18" s="37">
        <v>985.21</v>
      </c>
      <c r="I18" s="51" t="s">
        <v>96</v>
      </c>
    </row>
    <row r="19" spans="1:9" x14ac:dyDescent="0.25">
      <c r="A19" s="36" t="s">
        <v>80</v>
      </c>
      <c r="B19" s="36">
        <v>59</v>
      </c>
      <c r="C19" s="50">
        <v>45532</v>
      </c>
      <c r="D19" s="39">
        <v>0.34930555555555554</v>
      </c>
      <c r="E19" s="50">
        <v>45562</v>
      </c>
      <c r="F19" s="39">
        <v>0.34722222222222221</v>
      </c>
      <c r="G19" s="37">
        <v>19.07</v>
      </c>
      <c r="H19" s="37">
        <v>985.21</v>
      </c>
      <c r="I19" s="51" t="s">
        <v>97</v>
      </c>
    </row>
    <row r="20" spans="1:9" x14ac:dyDescent="0.25">
      <c r="A20" s="36" t="s">
        <v>81</v>
      </c>
      <c r="B20" s="36">
        <v>84</v>
      </c>
      <c r="C20" s="50">
        <v>45532</v>
      </c>
      <c r="D20" s="39">
        <v>0.61944444444444446</v>
      </c>
      <c r="E20" s="50">
        <v>45563</v>
      </c>
      <c r="F20" s="39">
        <v>0.45624999999999999</v>
      </c>
      <c r="G20" s="37">
        <v>18.93</v>
      </c>
      <c r="H20" s="37">
        <v>984.96</v>
      </c>
      <c r="I20" s="51" t="s">
        <v>98</v>
      </c>
    </row>
    <row r="21" spans="1:9" x14ac:dyDescent="0.25">
      <c r="A21" s="36" t="s">
        <v>82</v>
      </c>
      <c r="B21" s="36">
        <v>75</v>
      </c>
      <c r="C21" s="50">
        <v>45532</v>
      </c>
      <c r="D21" s="39">
        <v>0.62986111111111109</v>
      </c>
      <c r="E21" s="50">
        <v>45562</v>
      </c>
      <c r="F21" s="39">
        <v>0.4465277777777778</v>
      </c>
      <c r="G21" s="37">
        <v>19.07</v>
      </c>
      <c r="H21" s="37">
        <v>985.21</v>
      </c>
      <c r="I21" s="51" t="s">
        <v>99</v>
      </c>
    </row>
    <row r="22" spans="1:9" x14ac:dyDescent="0.25">
      <c r="A22" s="36" t="s">
        <v>83</v>
      </c>
      <c r="B22" s="36">
        <v>98</v>
      </c>
      <c r="C22" s="50">
        <v>45532</v>
      </c>
      <c r="D22" s="39">
        <v>0.34027777777777779</v>
      </c>
      <c r="E22" s="50">
        <v>45562</v>
      </c>
      <c r="F22" s="39">
        <v>0.33819444444444446</v>
      </c>
      <c r="G22" s="37">
        <v>19.07</v>
      </c>
      <c r="H22" s="37">
        <v>985.21</v>
      </c>
      <c r="I22" s="51" t="s">
        <v>100</v>
      </c>
    </row>
  </sheetData>
  <mergeCells count="10">
    <mergeCell ref="A9:A12"/>
    <mergeCell ref="B9:B10"/>
    <mergeCell ref="C9:F9"/>
    <mergeCell ref="G9:I9"/>
    <mergeCell ref="C10:D11"/>
    <mergeCell ref="E10:F11"/>
    <mergeCell ref="G10:G11"/>
    <mergeCell ref="H10:H11"/>
    <mergeCell ref="I10:I12"/>
    <mergeCell ref="B11:B12"/>
  </mergeCells>
  <conditionalFormatting sqref="A13:I22">
    <cfRule type="expression" dxfId="1" priority="1">
      <formula>IF(OR(NOT($A13=""),NOT($B13="")),TRUE,FALSE)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O171"/>
  <sheetViews>
    <sheetView view="pageLayout" zoomScale="110" zoomScaleNormal="130" zoomScaleSheetLayoutView="100" zoomScalePageLayoutView="110" workbookViewId="0">
      <selection activeCell="A3" sqref="A3"/>
    </sheetView>
  </sheetViews>
  <sheetFormatPr defaultColWidth="11.5703125" defaultRowHeight="15" x14ac:dyDescent="0.25"/>
  <cols>
    <col min="1" max="1" width="32.42578125" style="22" customWidth="1"/>
    <col min="2" max="2" width="9.5703125" style="22" customWidth="1"/>
    <col min="3" max="3" width="6.42578125" style="22" customWidth="1"/>
    <col min="4" max="4" width="8.42578125" style="22" customWidth="1"/>
    <col min="5" max="5" width="4.42578125" style="60" customWidth="1"/>
    <col min="6" max="6" width="8.140625" style="44" customWidth="1"/>
    <col min="7" max="7" width="9.42578125" style="44" customWidth="1"/>
    <col min="8" max="8" width="9.42578125" style="45" customWidth="1"/>
    <col min="9" max="10" width="6" customWidth="1"/>
    <col min="11" max="11" width="8.85546875" style="56" customWidth="1"/>
    <col min="12" max="12" width="9.42578125" style="56" customWidth="1"/>
    <col min="13" max="13" width="9.42578125" customWidth="1"/>
    <col min="14" max="15" width="6" customWidth="1"/>
    <col min="16" max="16" width="11.42578125" customWidth="1"/>
    <col min="17" max="17" width="9" customWidth="1"/>
  </cols>
  <sheetData>
    <row r="1" spans="1:15" ht="18.600000000000001" customHeight="1" x14ac:dyDescent="0.25">
      <c r="A1" s="1" t="s">
        <v>102</v>
      </c>
      <c r="B1" s="2"/>
      <c r="C1" s="2"/>
      <c r="D1" s="2"/>
      <c r="E1" s="57"/>
      <c r="F1" s="3"/>
      <c r="G1" s="3"/>
      <c r="H1" s="4"/>
      <c r="I1" s="24"/>
      <c r="J1" s="24"/>
      <c r="K1" s="52"/>
      <c r="L1" s="52"/>
      <c r="M1" s="24"/>
      <c r="N1" s="24"/>
      <c r="O1" s="24"/>
    </row>
    <row r="2" spans="1:15" ht="5.85" customHeight="1" x14ac:dyDescent="0.25">
      <c r="B2" s="6"/>
      <c r="C2" s="6"/>
      <c r="D2" s="6"/>
      <c r="E2" s="58"/>
      <c r="F2" s="7"/>
      <c r="G2" s="7"/>
      <c r="H2" s="8"/>
      <c r="I2" s="24"/>
      <c r="J2" s="24"/>
      <c r="K2" s="52"/>
      <c r="L2" s="52"/>
      <c r="M2" s="24"/>
      <c r="N2" s="24"/>
      <c r="O2" s="24"/>
    </row>
    <row r="3" spans="1:15" ht="17.100000000000001" customHeight="1" x14ac:dyDescent="0.25">
      <c r="A3" s="47" t="s">
        <v>109</v>
      </c>
      <c r="B3" s="6"/>
      <c r="C3" s="6"/>
      <c r="D3" s="6"/>
      <c r="E3" s="58"/>
      <c r="F3" s="7"/>
      <c r="G3" s="7"/>
      <c r="H3" s="9"/>
      <c r="I3" s="24"/>
      <c r="J3" s="24"/>
      <c r="K3" s="52"/>
      <c r="L3" s="52"/>
      <c r="M3" s="24"/>
      <c r="N3" s="24"/>
      <c r="O3" s="24"/>
    </row>
    <row r="4" spans="1:15" ht="5.85" customHeight="1" x14ac:dyDescent="0.25">
      <c r="A4" s="2"/>
      <c r="B4" s="2"/>
      <c r="C4" s="6"/>
      <c r="D4" s="6"/>
      <c r="E4" s="58"/>
      <c r="F4" s="7"/>
      <c r="G4" s="7"/>
      <c r="H4" s="9"/>
      <c r="I4" s="24"/>
      <c r="J4" s="24"/>
      <c r="K4" s="52"/>
      <c r="L4" s="52"/>
      <c r="M4" s="24"/>
      <c r="N4" s="24"/>
      <c r="O4" s="24"/>
    </row>
    <row r="5" spans="1:15" ht="18.600000000000001" customHeight="1" x14ac:dyDescent="0.25">
      <c r="A5" s="48" t="s">
        <v>2</v>
      </c>
      <c r="B5" s="11" t="s">
        <v>3</v>
      </c>
      <c r="C5" s="6"/>
      <c r="D5" s="6"/>
      <c r="E5" s="58"/>
      <c r="F5" s="7"/>
      <c r="G5" s="7"/>
      <c r="H5" s="9"/>
      <c r="I5" s="24"/>
      <c r="J5" s="24"/>
      <c r="K5" s="52"/>
      <c r="L5" s="52"/>
      <c r="M5" s="24"/>
      <c r="N5" s="24"/>
      <c r="O5" s="24"/>
    </row>
    <row r="6" spans="1:15" ht="5.85" customHeight="1" x14ac:dyDescent="0.25">
      <c r="A6" s="13"/>
      <c r="B6" s="2"/>
      <c r="C6" s="2"/>
      <c r="D6" s="6"/>
      <c r="E6" s="58"/>
      <c r="F6" s="7"/>
      <c r="G6" s="3"/>
      <c r="H6" s="16"/>
      <c r="I6" s="24"/>
      <c r="J6" s="24"/>
      <c r="K6" s="52"/>
      <c r="L6" s="52"/>
      <c r="M6" s="24"/>
      <c r="N6" s="24"/>
      <c r="O6" s="24"/>
    </row>
    <row r="7" spans="1:15" ht="5.85" customHeight="1" x14ac:dyDescent="0.25">
      <c r="A7" s="13"/>
      <c r="B7" s="6"/>
      <c r="C7" s="2"/>
      <c r="D7" s="6"/>
      <c r="E7" s="58"/>
      <c r="F7" s="7"/>
      <c r="G7" s="3"/>
      <c r="H7" s="16"/>
      <c r="I7" s="24"/>
      <c r="J7" s="24"/>
      <c r="K7" s="52"/>
      <c r="L7" s="52"/>
      <c r="M7" s="24"/>
      <c r="N7" s="24"/>
      <c r="O7" s="24"/>
    </row>
    <row r="8" spans="1:15" ht="5.85" customHeight="1" x14ac:dyDescent="0.25">
      <c r="A8" s="6"/>
      <c r="B8" s="6"/>
      <c r="C8" s="6"/>
      <c r="D8" s="6"/>
      <c r="E8" s="58"/>
      <c r="F8" s="7"/>
      <c r="G8" s="7"/>
      <c r="H8" s="9"/>
      <c r="I8" s="24"/>
      <c r="J8" s="24"/>
      <c r="K8" s="52"/>
      <c r="L8" s="52"/>
      <c r="M8" s="24"/>
      <c r="N8" s="24"/>
      <c r="O8" s="24"/>
    </row>
    <row r="9" spans="1:15" s="28" customFormat="1" ht="14.1" customHeight="1" x14ac:dyDescent="0.25">
      <c r="A9" s="82" t="s">
        <v>48</v>
      </c>
      <c r="B9" s="65" t="s">
        <v>50</v>
      </c>
      <c r="C9" s="87"/>
      <c r="D9" s="88"/>
      <c r="E9" s="98" t="s">
        <v>101</v>
      </c>
      <c r="F9" s="100" t="s">
        <v>52</v>
      </c>
      <c r="G9" s="101"/>
      <c r="H9" s="101"/>
      <c r="I9" s="101"/>
      <c r="J9" s="101"/>
      <c r="K9" s="101"/>
      <c r="L9" s="101"/>
      <c r="M9" s="101"/>
      <c r="N9" s="101"/>
      <c r="O9" s="101"/>
    </row>
    <row r="10" spans="1:15" s="28" customFormat="1" ht="15.6" customHeight="1" x14ac:dyDescent="0.25">
      <c r="A10" s="83"/>
      <c r="B10" s="63" t="s">
        <v>54</v>
      </c>
      <c r="C10" s="69"/>
      <c r="D10" s="74" t="s">
        <v>56</v>
      </c>
      <c r="E10" s="99"/>
      <c r="F10" s="102" t="s">
        <v>103</v>
      </c>
      <c r="G10" s="103"/>
      <c r="H10" s="103"/>
      <c r="I10" s="103"/>
      <c r="J10" s="104"/>
      <c r="K10" s="105" t="s">
        <v>104</v>
      </c>
      <c r="L10" s="103"/>
      <c r="M10" s="103"/>
      <c r="N10" s="103"/>
      <c r="O10" s="103"/>
    </row>
    <row r="11" spans="1:15" s="28" customFormat="1" ht="20.100000000000001" customHeight="1" x14ac:dyDescent="0.25">
      <c r="A11" s="83"/>
      <c r="B11" s="70"/>
      <c r="C11" s="71"/>
      <c r="D11" s="73"/>
      <c r="E11" s="99"/>
      <c r="F11" s="35" t="s">
        <v>105</v>
      </c>
      <c r="G11" s="35" t="s">
        <v>106</v>
      </c>
      <c r="H11" s="53" t="s">
        <v>107</v>
      </c>
      <c r="I11" s="76"/>
      <c r="J11" s="106"/>
      <c r="K11" s="29" t="s">
        <v>105</v>
      </c>
      <c r="L11" s="29" t="s">
        <v>106</v>
      </c>
      <c r="M11" s="53" t="s">
        <v>107</v>
      </c>
      <c r="N11" s="76"/>
      <c r="O11" s="108"/>
    </row>
    <row r="12" spans="1:15" ht="12" customHeight="1" x14ac:dyDescent="0.25">
      <c r="A12" s="84"/>
      <c r="B12" s="31" t="s">
        <v>65</v>
      </c>
      <c r="C12" s="31" t="s">
        <v>66</v>
      </c>
      <c r="D12" s="32" t="s">
        <v>67</v>
      </c>
      <c r="E12" s="99"/>
      <c r="F12" s="35" t="s">
        <v>69</v>
      </c>
      <c r="G12" s="35" t="s">
        <v>69</v>
      </c>
      <c r="H12" s="35" t="s">
        <v>108</v>
      </c>
      <c r="I12" s="107"/>
      <c r="J12" s="106"/>
      <c r="K12" s="29" t="s">
        <v>70</v>
      </c>
      <c r="L12" s="29" t="s">
        <v>70</v>
      </c>
      <c r="M12" s="35" t="s">
        <v>108</v>
      </c>
      <c r="N12" s="107"/>
      <c r="O12" s="108"/>
    </row>
    <row r="13" spans="1:15" x14ac:dyDescent="0.25">
      <c r="A13" s="36" t="s">
        <v>71</v>
      </c>
      <c r="B13" s="50">
        <v>45532</v>
      </c>
      <c r="C13" s="51">
        <v>0.3347222222222222</v>
      </c>
      <c r="D13" s="54">
        <v>719.88333333333333</v>
      </c>
      <c r="E13" s="59">
        <v>2</v>
      </c>
      <c r="F13" s="55">
        <v>1.3666700000000001</v>
      </c>
      <c r="G13" s="55">
        <v>3.1109999999999971E-2</v>
      </c>
      <c r="H13" s="45">
        <v>2.2763359113758237</v>
      </c>
      <c r="K13" s="54">
        <v>43.107500000000002</v>
      </c>
      <c r="L13" s="54">
        <v>0.98150000000000048</v>
      </c>
      <c r="M13" s="45">
        <v>2.276865974598389</v>
      </c>
    </row>
    <row r="14" spans="1:15" x14ac:dyDescent="0.25">
      <c r="A14" s="36"/>
      <c r="B14" s="50"/>
      <c r="C14" s="51"/>
      <c r="D14" s="54"/>
      <c r="E14" s="59"/>
      <c r="F14" s="55"/>
      <c r="G14" s="55"/>
      <c r="K14" s="54"/>
      <c r="L14" s="54"/>
      <c r="M14" s="45"/>
    </row>
    <row r="15" spans="1:15" x14ac:dyDescent="0.25">
      <c r="A15" s="36"/>
      <c r="B15" s="50"/>
      <c r="C15" s="51"/>
      <c r="D15" s="54"/>
      <c r="E15" s="59"/>
      <c r="F15" s="55"/>
      <c r="G15" s="55"/>
      <c r="K15" s="54"/>
      <c r="L15" s="54"/>
      <c r="M15" s="45"/>
    </row>
    <row r="16" spans="1:15" x14ac:dyDescent="0.25">
      <c r="A16" s="36"/>
      <c r="B16" s="50"/>
      <c r="C16" s="51"/>
      <c r="D16" s="54"/>
      <c r="E16" s="59"/>
      <c r="F16" s="55"/>
      <c r="G16" s="55"/>
      <c r="K16" s="54"/>
      <c r="L16" s="54"/>
      <c r="M16" s="45"/>
    </row>
    <row r="17" spans="1:13" x14ac:dyDescent="0.25">
      <c r="A17" s="36"/>
      <c r="B17" s="50"/>
      <c r="C17" s="51"/>
      <c r="D17" s="54"/>
      <c r="E17" s="59"/>
      <c r="F17" s="55"/>
      <c r="G17" s="55"/>
      <c r="K17" s="54"/>
      <c r="L17" s="54"/>
      <c r="M17" s="45"/>
    </row>
    <row r="18" spans="1:13" x14ac:dyDescent="0.25">
      <c r="A18" s="36"/>
      <c r="B18" s="50"/>
      <c r="C18" s="51"/>
      <c r="D18" s="54"/>
      <c r="E18" s="59"/>
      <c r="F18" s="55"/>
      <c r="G18" s="55"/>
      <c r="K18" s="54"/>
      <c r="L18" s="54"/>
      <c r="M18" s="45"/>
    </row>
    <row r="19" spans="1:13" x14ac:dyDescent="0.25">
      <c r="A19" s="36"/>
      <c r="B19" s="50"/>
      <c r="C19" s="51"/>
      <c r="D19" s="54"/>
      <c r="E19" s="59"/>
      <c r="F19" s="55"/>
      <c r="G19" s="55"/>
      <c r="K19" s="54"/>
      <c r="L19" s="54"/>
      <c r="M19" s="45"/>
    </row>
    <row r="20" spans="1:13" x14ac:dyDescent="0.25">
      <c r="A20" s="36"/>
      <c r="B20" s="50"/>
      <c r="C20" s="51"/>
      <c r="D20" s="54"/>
      <c r="E20" s="59"/>
      <c r="F20" s="55"/>
      <c r="G20" s="55"/>
      <c r="K20" s="54"/>
      <c r="L20" s="54"/>
      <c r="M20" s="45"/>
    </row>
    <row r="21" spans="1:13" x14ac:dyDescent="0.25">
      <c r="A21" s="36"/>
      <c r="B21" s="50"/>
      <c r="C21" s="51"/>
      <c r="D21" s="54"/>
      <c r="E21" s="59"/>
      <c r="F21" s="55"/>
      <c r="G21" s="55"/>
      <c r="K21" s="54"/>
      <c r="L21" s="54"/>
      <c r="M21" s="45"/>
    </row>
    <row r="22" spans="1:13" x14ac:dyDescent="0.25">
      <c r="A22" s="36"/>
      <c r="B22" s="50"/>
      <c r="C22" s="51"/>
      <c r="D22" s="54"/>
      <c r="E22" s="59"/>
      <c r="F22" s="55"/>
      <c r="G22" s="55"/>
      <c r="K22" s="54"/>
      <c r="L22" s="54"/>
      <c r="M22" s="45"/>
    </row>
    <row r="23" spans="1:13" x14ac:dyDescent="0.25">
      <c r="A23" s="36"/>
      <c r="B23" s="50"/>
      <c r="C23" s="51"/>
      <c r="D23" s="54"/>
      <c r="E23" s="59"/>
      <c r="F23" s="55"/>
      <c r="G23" s="55"/>
      <c r="K23" s="54"/>
      <c r="L23" s="54"/>
      <c r="M23" s="45"/>
    </row>
    <row r="24" spans="1:13" x14ac:dyDescent="0.25">
      <c r="A24" s="36"/>
      <c r="B24" s="50"/>
      <c r="C24" s="51"/>
      <c r="D24" s="54"/>
      <c r="E24" s="59"/>
      <c r="F24" s="55"/>
      <c r="G24" s="55"/>
      <c r="K24" s="54"/>
      <c r="L24" s="54"/>
      <c r="M24" s="45"/>
    </row>
    <row r="25" spans="1:13" x14ac:dyDescent="0.25">
      <c r="A25" s="36"/>
      <c r="B25" s="50"/>
      <c r="C25" s="51"/>
      <c r="D25" s="54"/>
      <c r="E25" s="59"/>
      <c r="F25" s="55"/>
      <c r="G25" s="55"/>
      <c r="K25" s="54"/>
      <c r="L25" s="54"/>
      <c r="M25" s="45"/>
    </row>
    <row r="26" spans="1:13" x14ac:dyDescent="0.25">
      <c r="A26" s="36"/>
      <c r="B26" s="50"/>
      <c r="C26" s="51"/>
      <c r="D26" s="54"/>
      <c r="E26" s="59"/>
      <c r="F26" s="55"/>
      <c r="G26" s="55"/>
      <c r="K26" s="54"/>
      <c r="L26" s="54"/>
      <c r="M26" s="45"/>
    </row>
    <row r="27" spans="1:13" x14ac:dyDescent="0.25">
      <c r="A27" s="36"/>
      <c r="B27" s="50"/>
      <c r="C27" s="51"/>
      <c r="D27" s="54"/>
      <c r="E27" s="59"/>
      <c r="F27" s="55"/>
      <c r="G27" s="55"/>
      <c r="K27" s="54"/>
      <c r="L27" s="54"/>
      <c r="M27" s="45"/>
    </row>
    <row r="28" spans="1:13" x14ac:dyDescent="0.25">
      <c r="A28" s="36"/>
      <c r="B28" s="50"/>
      <c r="C28" s="51"/>
      <c r="D28" s="54"/>
      <c r="E28" s="59"/>
      <c r="F28" s="55"/>
      <c r="G28" s="55"/>
      <c r="K28" s="54"/>
      <c r="L28" s="54"/>
      <c r="M28" s="45"/>
    </row>
    <row r="29" spans="1:13" x14ac:dyDescent="0.25">
      <c r="A29" s="36"/>
      <c r="B29" s="50"/>
      <c r="C29" s="51"/>
      <c r="D29" s="54"/>
      <c r="E29" s="59"/>
      <c r="F29" s="55"/>
      <c r="G29" s="55"/>
      <c r="K29" s="54"/>
      <c r="L29" s="54"/>
      <c r="M29" s="45"/>
    </row>
    <row r="30" spans="1:13" x14ac:dyDescent="0.25">
      <c r="A30" s="36"/>
      <c r="B30" s="50"/>
      <c r="C30" s="51"/>
      <c r="D30" s="54"/>
      <c r="E30" s="59"/>
      <c r="F30" s="55"/>
      <c r="G30" s="55"/>
      <c r="K30" s="54"/>
      <c r="L30" s="54"/>
      <c r="M30" s="45"/>
    </row>
    <row r="31" spans="1:13" x14ac:dyDescent="0.25">
      <c r="A31" s="36"/>
      <c r="B31" s="50"/>
      <c r="C31" s="51"/>
      <c r="D31" s="54"/>
      <c r="E31" s="59"/>
      <c r="F31" s="55"/>
      <c r="G31" s="55"/>
      <c r="K31" s="54"/>
      <c r="L31" s="54"/>
      <c r="M31" s="45"/>
    </row>
    <row r="32" spans="1:13" x14ac:dyDescent="0.25">
      <c r="A32" s="36"/>
      <c r="B32" s="50"/>
      <c r="C32" s="51"/>
      <c r="D32" s="54"/>
      <c r="E32" s="59"/>
      <c r="F32" s="55"/>
      <c r="G32" s="55"/>
      <c r="K32" s="54"/>
      <c r="L32" s="54"/>
      <c r="M32" s="45"/>
    </row>
    <row r="33" spans="1:13" x14ac:dyDescent="0.25">
      <c r="A33" s="36"/>
      <c r="B33" s="50"/>
      <c r="C33" s="51"/>
      <c r="D33" s="54"/>
      <c r="E33" s="59"/>
      <c r="F33" s="55"/>
      <c r="G33" s="55"/>
      <c r="K33" s="54"/>
      <c r="L33" s="54"/>
      <c r="M33" s="45"/>
    </row>
    <row r="34" spans="1:13" x14ac:dyDescent="0.25">
      <c r="A34" s="36"/>
      <c r="B34" s="50"/>
      <c r="C34" s="51"/>
      <c r="D34" s="54"/>
      <c r="E34" s="59"/>
      <c r="F34" s="55"/>
      <c r="G34" s="55"/>
      <c r="K34" s="54"/>
      <c r="L34" s="54"/>
      <c r="M34" s="45"/>
    </row>
    <row r="35" spans="1:13" x14ac:dyDescent="0.25">
      <c r="A35" s="36"/>
      <c r="B35" s="50"/>
      <c r="C35" s="51"/>
      <c r="D35" s="54"/>
      <c r="E35" s="59"/>
      <c r="F35" s="55"/>
      <c r="G35" s="55"/>
      <c r="K35" s="54"/>
      <c r="L35" s="54"/>
      <c r="M35" s="45"/>
    </row>
    <row r="36" spans="1:13" x14ac:dyDescent="0.25">
      <c r="A36" s="36"/>
      <c r="B36" s="50"/>
      <c r="C36" s="51"/>
      <c r="D36" s="54"/>
      <c r="E36" s="59"/>
      <c r="F36" s="55"/>
      <c r="G36" s="55"/>
      <c r="K36" s="54"/>
      <c r="L36" s="54"/>
      <c r="M36" s="45"/>
    </row>
    <row r="37" spans="1:13" x14ac:dyDescent="0.25">
      <c r="A37" s="36"/>
      <c r="B37" s="50"/>
      <c r="C37" s="51"/>
      <c r="D37" s="54"/>
      <c r="E37" s="59"/>
      <c r="F37" s="55"/>
      <c r="G37" s="55"/>
      <c r="K37" s="54"/>
      <c r="L37" s="54"/>
      <c r="M37" s="45"/>
    </row>
    <row r="38" spans="1:13" x14ac:dyDescent="0.25">
      <c r="A38" s="36"/>
      <c r="B38" s="50"/>
      <c r="C38" s="51"/>
      <c r="D38" s="54"/>
      <c r="E38" s="59"/>
      <c r="F38" s="55"/>
      <c r="G38" s="55"/>
      <c r="K38" s="54"/>
      <c r="L38" s="54"/>
      <c r="M38" s="45"/>
    </row>
    <row r="39" spans="1:13" x14ac:dyDescent="0.25">
      <c r="A39" s="36"/>
      <c r="B39" s="50"/>
      <c r="C39" s="51"/>
      <c r="D39" s="54"/>
      <c r="E39" s="59"/>
      <c r="F39" s="55"/>
      <c r="G39" s="55"/>
      <c r="K39" s="54"/>
      <c r="L39" s="54"/>
      <c r="M39" s="45"/>
    </row>
    <row r="40" spans="1:13" x14ac:dyDescent="0.25">
      <c r="A40" s="36"/>
      <c r="B40" s="50"/>
      <c r="C40" s="51"/>
      <c r="D40" s="54"/>
      <c r="E40" s="59"/>
      <c r="F40" s="55"/>
      <c r="G40" s="55"/>
      <c r="K40" s="54"/>
      <c r="L40" s="54"/>
      <c r="M40" s="45"/>
    </row>
    <row r="41" spans="1:13" x14ac:dyDescent="0.25">
      <c r="A41" s="36"/>
      <c r="B41" s="50"/>
      <c r="C41" s="51"/>
      <c r="D41" s="54"/>
      <c r="E41" s="59"/>
      <c r="F41" s="55"/>
      <c r="G41" s="55"/>
      <c r="K41" s="54"/>
      <c r="L41" s="54"/>
      <c r="M41" s="45"/>
    </row>
    <row r="42" spans="1:13" x14ac:dyDescent="0.25">
      <c r="A42" s="36"/>
      <c r="B42" s="50"/>
      <c r="C42" s="51"/>
      <c r="D42" s="54"/>
      <c r="E42" s="59"/>
      <c r="F42" s="55"/>
      <c r="G42" s="55"/>
      <c r="K42" s="54"/>
      <c r="L42" s="54"/>
      <c r="M42" s="45"/>
    </row>
    <row r="43" spans="1:13" x14ac:dyDescent="0.25">
      <c r="A43" s="36"/>
      <c r="B43" s="50"/>
      <c r="C43" s="51"/>
      <c r="D43" s="54"/>
      <c r="E43" s="59"/>
      <c r="F43" s="55"/>
      <c r="G43" s="55"/>
      <c r="K43" s="54"/>
      <c r="L43" s="54"/>
      <c r="M43" s="45"/>
    </row>
    <row r="44" spans="1:13" x14ac:dyDescent="0.25">
      <c r="A44" s="36"/>
      <c r="B44" s="50"/>
      <c r="C44" s="51"/>
      <c r="D44" s="54"/>
      <c r="E44" s="59"/>
      <c r="F44" s="55"/>
      <c r="G44" s="55"/>
      <c r="K44" s="54"/>
      <c r="L44" s="54"/>
      <c r="M44" s="45"/>
    </row>
    <row r="45" spans="1:13" x14ac:dyDescent="0.25">
      <c r="A45" s="36"/>
      <c r="B45" s="50"/>
      <c r="C45" s="51"/>
      <c r="D45" s="54"/>
      <c r="E45" s="59"/>
      <c r="F45" s="55"/>
      <c r="G45" s="55"/>
      <c r="K45" s="54"/>
      <c r="L45" s="54"/>
      <c r="M45" s="45"/>
    </row>
    <row r="46" spans="1:13" x14ac:dyDescent="0.25">
      <c r="A46" s="36"/>
      <c r="B46" s="50"/>
      <c r="C46" s="51"/>
      <c r="D46" s="54"/>
      <c r="E46" s="59"/>
      <c r="F46" s="55"/>
      <c r="G46" s="55"/>
      <c r="K46" s="54"/>
      <c r="L46" s="54"/>
      <c r="M46" s="45"/>
    </row>
    <row r="47" spans="1:13" x14ac:dyDescent="0.25">
      <c r="A47" s="36"/>
      <c r="B47" s="50"/>
      <c r="C47" s="51"/>
      <c r="D47" s="54"/>
      <c r="E47" s="59"/>
      <c r="F47" s="55"/>
      <c r="G47" s="55"/>
      <c r="K47" s="54"/>
      <c r="L47" s="54"/>
      <c r="M47" s="45"/>
    </row>
    <row r="48" spans="1:13" x14ac:dyDescent="0.25">
      <c r="A48" s="36"/>
      <c r="B48" s="50"/>
      <c r="C48" s="51"/>
      <c r="D48" s="54"/>
      <c r="E48" s="59"/>
      <c r="F48" s="55"/>
      <c r="G48" s="55"/>
      <c r="K48" s="54"/>
      <c r="L48" s="54"/>
      <c r="M48" s="45"/>
    </row>
    <row r="49" spans="1:13" x14ac:dyDescent="0.25">
      <c r="A49" s="36"/>
      <c r="B49" s="50"/>
      <c r="C49" s="51"/>
      <c r="D49" s="54"/>
      <c r="E49" s="59"/>
      <c r="F49" s="55"/>
      <c r="G49" s="55"/>
      <c r="K49" s="54"/>
      <c r="L49" s="54"/>
      <c r="M49" s="45"/>
    </row>
    <row r="50" spans="1:13" x14ac:dyDescent="0.25">
      <c r="A50" s="36"/>
      <c r="B50" s="50"/>
      <c r="C50" s="51"/>
      <c r="D50" s="54"/>
      <c r="E50" s="59"/>
      <c r="F50" s="55"/>
      <c r="G50" s="55"/>
      <c r="K50" s="54"/>
      <c r="L50" s="54"/>
      <c r="M50" s="45"/>
    </row>
    <row r="51" spans="1:13" x14ac:dyDescent="0.25">
      <c r="A51" s="36"/>
      <c r="B51" s="50"/>
      <c r="C51" s="51"/>
      <c r="D51" s="54"/>
      <c r="E51" s="59"/>
      <c r="F51" s="55"/>
      <c r="G51" s="55"/>
      <c r="K51" s="54"/>
      <c r="L51" s="54"/>
      <c r="M51" s="45"/>
    </row>
    <row r="52" spans="1:13" x14ac:dyDescent="0.25">
      <c r="A52" s="36"/>
      <c r="B52" s="50"/>
      <c r="C52" s="51"/>
      <c r="D52" s="54"/>
      <c r="E52" s="59"/>
      <c r="F52" s="55"/>
      <c r="G52" s="55"/>
      <c r="K52" s="54"/>
      <c r="L52" s="54"/>
      <c r="M52" s="45"/>
    </row>
    <row r="53" spans="1:13" x14ac:dyDescent="0.25">
      <c r="A53" s="36"/>
      <c r="B53" s="50"/>
      <c r="C53" s="51"/>
      <c r="D53" s="54"/>
      <c r="E53" s="59"/>
      <c r="F53" s="55"/>
      <c r="G53" s="55"/>
      <c r="K53" s="54"/>
      <c r="L53" s="54"/>
      <c r="M53" s="45"/>
    </row>
    <row r="54" spans="1:13" x14ac:dyDescent="0.25">
      <c r="A54" s="36"/>
      <c r="B54" s="50"/>
      <c r="C54" s="51"/>
      <c r="D54" s="54"/>
      <c r="E54" s="59"/>
      <c r="F54" s="55"/>
      <c r="G54" s="55"/>
      <c r="K54" s="54"/>
      <c r="L54" s="54"/>
      <c r="M54" s="45"/>
    </row>
    <row r="55" spans="1:13" x14ac:dyDescent="0.25">
      <c r="A55" s="36"/>
      <c r="B55" s="50"/>
      <c r="C55" s="51"/>
      <c r="D55" s="54"/>
      <c r="E55" s="59"/>
      <c r="F55" s="55"/>
      <c r="G55" s="55"/>
      <c r="K55" s="54"/>
      <c r="L55" s="54"/>
      <c r="M55" s="45"/>
    </row>
    <row r="56" spans="1:13" x14ac:dyDescent="0.25">
      <c r="A56" s="36"/>
      <c r="B56" s="50"/>
      <c r="C56" s="51"/>
      <c r="D56" s="54"/>
      <c r="E56" s="59"/>
      <c r="F56" s="55"/>
      <c r="G56" s="55"/>
      <c r="K56" s="54"/>
      <c r="L56" s="54"/>
      <c r="M56" s="45"/>
    </row>
    <row r="57" spans="1:13" x14ac:dyDescent="0.25">
      <c r="A57" s="36"/>
      <c r="B57" s="50"/>
      <c r="C57" s="51"/>
      <c r="D57" s="54"/>
      <c r="E57" s="59"/>
      <c r="F57" s="55"/>
      <c r="G57" s="55"/>
      <c r="K57" s="54"/>
      <c r="L57" s="54"/>
      <c r="M57" s="45"/>
    </row>
    <row r="58" spans="1:13" x14ac:dyDescent="0.25">
      <c r="A58" s="36"/>
      <c r="B58" s="50"/>
      <c r="C58" s="51"/>
      <c r="D58" s="54"/>
      <c r="E58" s="59"/>
      <c r="F58" s="55"/>
      <c r="G58" s="55"/>
      <c r="K58" s="54"/>
      <c r="L58" s="54"/>
      <c r="M58" s="45"/>
    </row>
    <row r="59" spans="1:13" x14ac:dyDescent="0.25">
      <c r="A59" s="36"/>
      <c r="B59" s="50"/>
      <c r="C59" s="51"/>
      <c r="D59" s="54"/>
      <c r="E59" s="59"/>
      <c r="F59" s="55"/>
      <c r="G59" s="55"/>
      <c r="K59" s="54"/>
      <c r="L59" s="54"/>
      <c r="M59" s="45"/>
    </row>
    <row r="60" spans="1:13" x14ac:dyDescent="0.25">
      <c r="A60" s="36"/>
      <c r="B60" s="50"/>
      <c r="C60" s="51"/>
      <c r="D60" s="54"/>
      <c r="E60" s="59"/>
      <c r="F60" s="55"/>
      <c r="G60" s="55"/>
      <c r="K60" s="54"/>
      <c r="L60" s="54"/>
      <c r="M60" s="45"/>
    </row>
    <row r="61" spans="1:13" x14ac:dyDescent="0.25">
      <c r="A61" s="36"/>
      <c r="B61" s="50"/>
      <c r="C61" s="51"/>
      <c r="D61" s="54"/>
      <c r="E61" s="59"/>
      <c r="F61" s="55"/>
      <c r="G61" s="55"/>
      <c r="K61" s="54"/>
      <c r="L61" s="54"/>
      <c r="M61" s="45"/>
    </row>
    <row r="62" spans="1:13" x14ac:dyDescent="0.25">
      <c r="A62" s="36"/>
      <c r="B62" s="50"/>
      <c r="C62" s="51"/>
      <c r="D62" s="54"/>
      <c r="E62" s="59"/>
      <c r="F62" s="55"/>
      <c r="G62" s="55"/>
      <c r="K62" s="54"/>
      <c r="L62" s="54"/>
      <c r="M62" s="45"/>
    </row>
    <row r="63" spans="1:13" x14ac:dyDescent="0.25">
      <c r="A63" s="36"/>
      <c r="B63" s="50"/>
      <c r="C63" s="51"/>
      <c r="D63" s="54"/>
      <c r="E63" s="59"/>
      <c r="F63" s="55"/>
      <c r="G63" s="55"/>
      <c r="K63" s="54"/>
      <c r="L63" s="54"/>
      <c r="M63" s="45"/>
    </row>
    <row r="64" spans="1:13" x14ac:dyDescent="0.25">
      <c r="A64" s="36"/>
      <c r="B64" s="50"/>
      <c r="C64" s="51"/>
      <c r="D64" s="54"/>
      <c r="E64" s="59"/>
      <c r="F64" s="55"/>
      <c r="G64" s="55"/>
      <c r="K64" s="54"/>
      <c r="L64" s="54"/>
      <c r="M64" s="45"/>
    </row>
    <row r="65" spans="1:13" x14ac:dyDescent="0.25">
      <c r="A65" s="36"/>
      <c r="B65" s="50"/>
      <c r="C65" s="51"/>
      <c r="D65" s="54"/>
      <c r="E65" s="59"/>
      <c r="F65" s="55"/>
      <c r="G65" s="55"/>
      <c r="K65" s="54"/>
      <c r="L65" s="54"/>
      <c r="M65" s="45"/>
    </row>
    <row r="66" spans="1:13" x14ac:dyDescent="0.25">
      <c r="A66" s="36"/>
      <c r="B66" s="50"/>
      <c r="C66" s="51"/>
      <c r="D66" s="54"/>
      <c r="E66" s="59"/>
      <c r="F66" s="55"/>
      <c r="G66" s="55"/>
      <c r="K66" s="54"/>
      <c r="L66" s="54"/>
      <c r="M66" s="45"/>
    </row>
    <row r="67" spans="1:13" x14ac:dyDescent="0.25">
      <c r="A67" s="36"/>
      <c r="B67" s="50"/>
      <c r="C67" s="51"/>
      <c r="D67" s="54"/>
      <c r="E67" s="59"/>
      <c r="F67" s="55"/>
      <c r="G67" s="55"/>
      <c r="K67" s="54"/>
      <c r="L67" s="54"/>
      <c r="M67" s="45"/>
    </row>
    <row r="68" spans="1:13" x14ac:dyDescent="0.25">
      <c r="A68" s="36"/>
      <c r="B68" s="50"/>
      <c r="C68" s="51"/>
      <c r="D68" s="54"/>
      <c r="E68" s="59"/>
      <c r="F68" s="55"/>
      <c r="G68" s="55"/>
      <c r="K68" s="54"/>
      <c r="L68" s="54"/>
      <c r="M68" s="45"/>
    </row>
    <row r="69" spans="1:13" x14ac:dyDescent="0.25">
      <c r="A69" s="36"/>
      <c r="B69" s="50"/>
      <c r="C69" s="51"/>
      <c r="D69" s="54"/>
      <c r="E69" s="59"/>
      <c r="F69" s="55"/>
      <c r="G69" s="55"/>
      <c r="K69" s="54"/>
      <c r="L69" s="54"/>
      <c r="M69" s="45"/>
    </row>
    <row r="70" spans="1:13" x14ac:dyDescent="0.25">
      <c r="A70" s="36"/>
      <c r="B70" s="50"/>
      <c r="C70" s="51"/>
      <c r="D70" s="54"/>
      <c r="E70" s="59"/>
      <c r="F70" s="55"/>
      <c r="G70" s="55"/>
      <c r="K70" s="54"/>
      <c r="L70" s="54"/>
      <c r="M70" s="45"/>
    </row>
    <row r="71" spans="1:13" x14ac:dyDescent="0.25">
      <c r="A71" s="36"/>
      <c r="B71" s="50"/>
      <c r="C71" s="51"/>
      <c r="D71" s="54"/>
      <c r="E71" s="59"/>
      <c r="F71" s="55"/>
      <c r="G71" s="55"/>
      <c r="K71" s="54"/>
      <c r="L71" s="54"/>
      <c r="M71" s="45"/>
    </row>
    <row r="72" spans="1:13" x14ac:dyDescent="0.25">
      <c r="A72" s="36"/>
      <c r="B72" s="50"/>
      <c r="C72" s="51"/>
      <c r="D72" s="54"/>
      <c r="E72" s="59"/>
      <c r="F72" s="55"/>
      <c r="G72" s="55"/>
      <c r="K72" s="54"/>
      <c r="L72" s="54"/>
      <c r="M72" s="45"/>
    </row>
    <row r="73" spans="1:13" x14ac:dyDescent="0.25">
      <c r="A73" s="36"/>
      <c r="B73" s="50"/>
      <c r="C73" s="51"/>
      <c r="D73" s="54"/>
      <c r="E73" s="59"/>
      <c r="F73" s="55"/>
      <c r="G73" s="55"/>
      <c r="K73" s="54"/>
      <c r="L73" s="54"/>
      <c r="M73" s="45"/>
    </row>
    <row r="74" spans="1:13" x14ac:dyDescent="0.25">
      <c r="A74" s="36"/>
      <c r="B74" s="50"/>
      <c r="C74" s="51"/>
      <c r="D74" s="54"/>
      <c r="E74" s="59"/>
      <c r="F74" s="55"/>
      <c r="G74" s="55"/>
      <c r="K74" s="54"/>
      <c r="L74" s="54"/>
      <c r="M74" s="45"/>
    </row>
    <row r="75" spans="1:13" x14ac:dyDescent="0.25">
      <c r="A75" s="36"/>
      <c r="B75" s="50"/>
      <c r="C75" s="51"/>
      <c r="D75" s="54"/>
      <c r="E75" s="59"/>
      <c r="F75" s="55"/>
      <c r="G75" s="55"/>
      <c r="K75" s="54"/>
      <c r="L75" s="54"/>
      <c r="M75" s="45"/>
    </row>
    <row r="76" spans="1:13" x14ac:dyDescent="0.25">
      <c r="A76" s="36"/>
      <c r="B76" s="50"/>
      <c r="C76" s="51"/>
      <c r="D76" s="54"/>
      <c r="E76" s="59"/>
      <c r="F76" s="55"/>
      <c r="G76" s="55"/>
      <c r="K76" s="54"/>
      <c r="L76" s="54"/>
      <c r="M76" s="45"/>
    </row>
    <row r="77" spans="1:13" x14ac:dyDescent="0.25">
      <c r="A77" s="36"/>
      <c r="B77" s="50"/>
      <c r="C77" s="51"/>
      <c r="D77" s="54"/>
      <c r="E77" s="59"/>
      <c r="F77" s="55"/>
      <c r="G77" s="55"/>
      <c r="K77" s="54"/>
      <c r="L77" s="54"/>
      <c r="M77" s="45"/>
    </row>
    <row r="78" spans="1:13" x14ac:dyDescent="0.25">
      <c r="A78" s="36"/>
      <c r="B78" s="50"/>
      <c r="C78" s="51"/>
      <c r="D78" s="54"/>
      <c r="E78" s="59"/>
      <c r="F78" s="55"/>
      <c r="G78" s="55"/>
      <c r="K78" s="54"/>
      <c r="L78" s="54"/>
      <c r="M78" s="45"/>
    </row>
    <row r="79" spans="1:13" x14ac:dyDescent="0.25">
      <c r="A79" s="36"/>
      <c r="B79" s="50"/>
      <c r="C79" s="51"/>
      <c r="D79" s="54"/>
      <c r="E79" s="59"/>
      <c r="F79" s="55"/>
      <c r="G79" s="55"/>
      <c r="K79" s="54"/>
      <c r="L79" s="54"/>
      <c r="M79" s="45"/>
    </row>
    <row r="80" spans="1:13" x14ac:dyDescent="0.25">
      <c r="A80" s="36"/>
      <c r="B80" s="50"/>
      <c r="C80" s="51"/>
      <c r="D80" s="54"/>
      <c r="E80" s="59"/>
      <c r="F80" s="55"/>
      <c r="G80" s="55"/>
      <c r="K80" s="54"/>
      <c r="L80" s="54"/>
      <c r="M80" s="45"/>
    </row>
    <row r="81" spans="1:13" x14ac:dyDescent="0.25">
      <c r="A81" s="36"/>
      <c r="B81" s="50"/>
      <c r="C81" s="51"/>
      <c r="D81" s="54"/>
      <c r="E81" s="59"/>
      <c r="F81" s="55"/>
      <c r="G81" s="55"/>
      <c r="K81" s="54"/>
      <c r="L81" s="54"/>
      <c r="M81" s="45"/>
    </row>
    <row r="82" spans="1:13" x14ac:dyDescent="0.25">
      <c r="A82" s="36"/>
      <c r="B82" s="50"/>
      <c r="C82" s="51"/>
      <c r="D82" s="54"/>
      <c r="E82" s="59"/>
      <c r="F82" s="55"/>
      <c r="G82" s="55"/>
      <c r="K82" s="54"/>
      <c r="L82" s="54"/>
      <c r="M82" s="45"/>
    </row>
    <row r="83" spans="1:13" x14ac:dyDescent="0.25">
      <c r="A83" s="36"/>
      <c r="B83" s="50"/>
      <c r="C83" s="51"/>
      <c r="D83" s="54"/>
      <c r="E83" s="59"/>
      <c r="F83" s="55"/>
      <c r="G83" s="55"/>
      <c r="K83" s="54"/>
      <c r="L83" s="54"/>
      <c r="M83" s="45"/>
    </row>
    <row r="84" spans="1:13" x14ac:dyDescent="0.25">
      <c r="A84" s="36"/>
      <c r="B84" s="50"/>
      <c r="C84" s="51"/>
      <c r="D84" s="54"/>
      <c r="E84" s="59"/>
      <c r="F84" s="55"/>
      <c r="G84" s="55"/>
      <c r="K84" s="54"/>
      <c r="L84" s="54"/>
      <c r="M84" s="45"/>
    </row>
    <row r="85" spans="1:13" x14ac:dyDescent="0.25">
      <c r="A85" s="36"/>
      <c r="B85" s="50"/>
      <c r="C85" s="51"/>
      <c r="D85" s="54"/>
      <c r="E85" s="59"/>
      <c r="F85" s="55"/>
      <c r="G85" s="55"/>
      <c r="K85" s="54"/>
      <c r="L85" s="54"/>
      <c r="M85" s="45"/>
    </row>
    <row r="86" spans="1:13" x14ac:dyDescent="0.25">
      <c r="A86" s="36"/>
      <c r="B86" s="50"/>
      <c r="C86" s="51"/>
      <c r="D86" s="54"/>
      <c r="E86" s="59"/>
      <c r="F86" s="55"/>
      <c r="G86" s="55"/>
      <c r="K86" s="54"/>
      <c r="L86" s="54"/>
      <c r="M86" s="45"/>
    </row>
    <row r="87" spans="1:13" x14ac:dyDescent="0.25">
      <c r="A87" s="36"/>
      <c r="B87" s="50"/>
      <c r="C87" s="51"/>
      <c r="D87" s="54"/>
      <c r="E87" s="59"/>
      <c r="F87" s="55"/>
      <c r="G87" s="55"/>
      <c r="K87" s="54"/>
      <c r="L87" s="54"/>
      <c r="M87" s="45"/>
    </row>
    <row r="88" spans="1:13" x14ac:dyDescent="0.25">
      <c r="A88" s="36"/>
      <c r="B88" s="50"/>
      <c r="C88" s="51"/>
      <c r="D88" s="54"/>
      <c r="E88" s="59"/>
      <c r="F88" s="55"/>
      <c r="G88" s="55"/>
      <c r="K88" s="54"/>
      <c r="L88" s="54"/>
      <c r="M88" s="45"/>
    </row>
    <row r="89" spans="1:13" x14ac:dyDescent="0.25">
      <c r="A89" s="36"/>
      <c r="B89" s="50"/>
      <c r="C89" s="51"/>
      <c r="D89" s="54"/>
      <c r="E89" s="59"/>
      <c r="F89" s="55"/>
      <c r="G89" s="55"/>
      <c r="K89" s="54"/>
      <c r="L89" s="54"/>
      <c r="M89" s="45"/>
    </row>
    <row r="90" spans="1:13" x14ac:dyDescent="0.25">
      <c r="A90" s="36"/>
      <c r="B90" s="50"/>
      <c r="C90" s="51"/>
      <c r="D90" s="54"/>
      <c r="E90" s="59"/>
      <c r="F90" s="55"/>
      <c r="G90" s="55"/>
      <c r="K90" s="54"/>
      <c r="L90" s="54"/>
      <c r="M90" s="45"/>
    </row>
    <row r="91" spans="1:13" x14ac:dyDescent="0.25">
      <c r="A91" s="36"/>
      <c r="B91" s="50"/>
      <c r="C91" s="51"/>
      <c r="D91" s="54"/>
      <c r="E91" s="59"/>
      <c r="F91" s="55"/>
      <c r="G91" s="55"/>
      <c r="K91" s="54"/>
      <c r="L91" s="54"/>
      <c r="M91" s="45"/>
    </row>
    <row r="92" spans="1:13" x14ac:dyDescent="0.25">
      <c r="A92" s="36"/>
      <c r="B92" s="50"/>
      <c r="C92" s="51"/>
      <c r="D92" s="54"/>
      <c r="E92" s="59"/>
      <c r="F92" s="55"/>
      <c r="G92" s="55"/>
      <c r="K92" s="54"/>
      <c r="L92" s="54"/>
      <c r="M92" s="45"/>
    </row>
    <row r="93" spans="1:13" x14ac:dyDescent="0.25">
      <c r="A93" s="36"/>
      <c r="B93" s="50"/>
      <c r="C93" s="51"/>
      <c r="D93" s="54"/>
      <c r="E93" s="59"/>
      <c r="F93" s="55"/>
      <c r="G93" s="55"/>
      <c r="K93" s="54"/>
      <c r="L93" s="54"/>
      <c r="M93" s="45"/>
    </row>
    <row r="94" spans="1:13" x14ac:dyDescent="0.25">
      <c r="A94" s="36"/>
      <c r="B94" s="50"/>
      <c r="C94" s="51"/>
      <c r="D94" s="54"/>
      <c r="E94" s="59"/>
      <c r="F94" s="55"/>
      <c r="G94" s="55"/>
      <c r="K94" s="54"/>
      <c r="L94" s="54"/>
      <c r="M94" s="45"/>
    </row>
    <row r="95" spans="1:13" x14ac:dyDescent="0.25">
      <c r="A95" s="36"/>
      <c r="B95" s="50"/>
      <c r="C95" s="51"/>
      <c r="D95" s="54"/>
      <c r="E95" s="59"/>
      <c r="F95" s="55"/>
      <c r="G95" s="55"/>
      <c r="K95" s="54"/>
      <c r="L95" s="54"/>
      <c r="M95" s="45"/>
    </row>
    <row r="96" spans="1:13" x14ac:dyDescent="0.25">
      <c r="A96" s="36"/>
      <c r="B96" s="50"/>
      <c r="C96" s="51"/>
      <c r="D96" s="54"/>
      <c r="E96" s="59"/>
      <c r="F96" s="55"/>
      <c r="G96" s="55"/>
      <c r="K96" s="54"/>
      <c r="L96" s="54"/>
      <c r="M96" s="45"/>
    </row>
    <row r="97" spans="1:13" x14ac:dyDescent="0.25">
      <c r="A97" s="36"/>
      <c r="B97" s="50"/>
      <c r="C97" s="51"/>
      <c r="D97" s="54"/>
      <c r="E97" s="59"/>
      <c r="F97" s="55"/>
      <c r="G97" s="55"/>
      <c r="K97" s="54"/>
      <c r="L97" s="54"/>
      <c r="M97" s="45"/>
    </row>
    <row r="98" spans="1:13" x14ac:dyDescent="0.25">
      <c r="A98" s="36"/>
      <c r="B98" s="50"/>
      <c r="C98" s="51"/>
      <c r="D98" s="54"/>
      <c r="E98" s="59"/>
      <c r="F98" s="55"/>
      <c r="G98" s="55"/>
      <c r="K98" s="54"/>
      <c r="L98" s="54"/>
      <c r="M98" s="45"/>
    </row>
    <row r="99" spans="1:13" x14ac:dyDescent="0.25">
      <c r="A99" s="36"/>
      <c r="B99" s="50"/>
      <c r="C99" s="51"/>
      <c r="D99" s="54"/>
      <c r="E99" s="59"/>
      <c r="F99" s="55"/>
      <c r="G99" s="55"/>
      <c r="K99" s="54"/>
      <c r="L99" s="54"/>
      <c r="M99" s="45"/>
    </row>
    <row r="100" spans="1:13" x14ac:dyDescent="0.25">
      <c r="A100" s="36"/>
      <c r="B100" s="50"/>
      <c r="C100" s="51"/>
      <c r="D100" s="54"/>
      <c r="E100" s="59"/>
      <c r="F100" s="55"/>
      <c r="G100" s="55"/>
      <c r="K100" s="54"/>
      <c r="L100" s="54"/>
      <c r="M100" s="45"/>
    </row>
    <row r="101" spans="1:13" x14ac:dyDescent="0.25">
      <c r="A101" s="36"/>
      <c r="B101" s="50"/>
      <c r="C101" s="51"/>
      <c r="D101" s="54"/>
      <c r="E101" s="59"/>
      <c r="F101" s="55"/>
      <c r="G101" s="55"/>
      <c r="K101" s="54"/>
      <c r="L101" s="54"/>
      <c r="M101" s="45"/>
    </row>
    <row r="102" spans="1:13" x14ac:dyDescent="0.25">
      <c r="A102" s="36"/>
      <c r="B102" s="50"/>
      <c r="C102" s="51"/>
      <c r="D102" s="54"/>
      <c r="E102" s="59"/>
      <c r="F102" s="55"/>
      <c r="G102" s="55"/>
      <c r="K102" s="54"/>
      <c r="L102" s="54"/>
      <c r="M102" s="45"/>
    </row>
    <row r="103" spans="1:13" x14ac:dyDescent="0.25">
      <c r="A103" s="36"/>
      <c r="B103" s="50"/>
      <c r="C103" s="51"/>
      <c r="D103" s="54"/>
      <c r="E103" s="59"/>
      <c r="F103" s="55"/>
      <c r="G103" s="55"/>
      <c r="K103" s="54"/>
      <c r="L103" s="54"/>
      <c r="M103" s="45"/>
    </row>
    <row r="104" spans="1:13" x14ac:dyDescent="0.25">
      <c r="A104" s="36"/>
      <c r="B104" s="50"/>
      <c r="C104" s="51"/>
      <c r="D104" s="54"/>
      <c r="E104" s="59"/>
      <c r="F104" s="55"/>
      <c r="G104" s="55"/>
      <c r="K104" s="54"/>
      <c r="L104" s="54"/>
      <c r="M104" s="45"/>
    </row>
    <row r="105" spans="1:13" x14ac:dyDescent="0.25">
      <c r="A105" s="36"/>
      <c r="B105" s="50"/>
      <c r="C105" s="51"/>
      <c r="D105" s="54"/>
      <c r="E105" s="59"/>
      <c r="F105" s="55"/>
      <c r="G105" s="55"/>
      <c r="K105" s="54"/>
      <c r="L105" s="54"/>
      <c r="M105" s="45"/>
    </row>
    <row r="106" spans="1:13" x14ac:dyDescent="0.25">
      <c r="A106" s="36"/>
      <c r="B106" s="50"/>
      <c r="C106" s="51"/>
      <c r="D106" s="54"/>
      <c r="E106" s="59"/>
      <c r="F106" s="55"/>
      <c r="G106" s="55"/>
      <c r="K106" s="54"/>
      <c r="L106" s="54"/>
      <c r="M106" s="45"/>
    </row>
    <row r="107" spans="1:13" x14ac:dyDescent="0.25">
      <c r="A107" s="36"/>
      <c r="B107" s="50"/>
      <c r="C107" s="51"/>
      <c r="D107" s="54"/>
      <c r="E107" s="59"/>
      <c r="F107" s="55"/>
      <c r="G107" s="55"/>
      <c r="K107" s="54"/>
      <c r="L107" s="54"/>
      <c r="M107" s="45"/>
    </row>
    <row r="108" spans="1:13" x14ac:dyDescent="0.25">
      <c r="A108" s="36"/>
      <c r="B108" s="50"/>
      <c r="C108" s="51"/>
      <c r="D108" s="54"/>
      <c r="E108" s="59"/>
      <c r="F108" s="55"/>
      <c r="G108" s="55"/>
      <c r="K108" s="54"/>
      <c r="L108" s="54"/>
      <c r="M108" s="45"/>
    </row>
    <row r="109" spans="1:13" x14ac:dyDescent="0.25">
      <c r="A109" s="36"/>
      <c r="B109" s="50"/>
      <c r="C109" s="51"/>
      <c r="D109" s="54"/>
      <c r="E109" s="59"/>
      <c r="F109" s="55"/>
      <c r="G109" s="55"/>
      <c r="K109" s="54"/>
      <c r="L109" s="54"/>
      <c r="M109" s="45"/>
    </row>
    <row r="110" spans="1:13" x14ac:dyDescent="0.25">
      <c r="A110" s="36"/>
      <c r="B110" s="50"/>
      <c r="C110" s="51"/>
      <c r="D110" s="54"/>
      <c r="E110" s="59"/>
      <c r="F110" s="55"/>
      <c r="G110" s="55"/>
      <c r="K110" s="54"/>
      <c r="L110" s="54"/>
      <c r="M110" s="45"/>
    </row>
    <row r="111" spans="1:13" x14ac:dyDescent="0.25">
      <c r="A111" s="36"/>
      <c r="B111" s="50"/>
      <c r="C111" s="51"/>
      <c r="D111" s="54"/>
      <c r="E111" s="59"/>
      <c r="F111" s="55"/>
      <c r="G111" s="55"/>
      <c r="K111" s="54"/>
      <c r="L111" s="54"/>
      <c r="M111" s="45"/>
    </row>
    <row r="112" spans="1:13" x14ac:dyDescent="0.25">
      <c r="A112" s="36"/>
      <c r="B112" s="50"/>
      <c r="C112" s="51"/>
      <c r="D112" s="54"/>
      <c r="E112" s="59"/>
      <c r="F112" s="55"/>
      <c r="G112" s="55"/>
      <c r="K112" s="54"/>
      <c r="L112" s="54"/>
      <c r="M112" s="45"/>
    </row>
    <row r="113" spans="1:13" x14ac:dyDescent="0.25">
      <c r="A113" s="36"/>
      <c r="B113" s="50"/>
      <c r="C113" s="51"/>
      <c r="D113" s="54"/>
      <c r="E113" s="59"/>
      <c r="F113" s="55"/>
      <c r="G113" s="55"/>
      <c r="K113" s="54"/>
      <c r="L113" s="54"/>
      <c r="M113" s="45"/>
    </row>
    <row r="114" spans="1:13" x14ac:dyDescent="0.25">
      <c r="A114" s="36"/>
      <c r="B114" s="50"/>
      <c r="C114" s="51"/>
      <c r="D114" s="54"/>
      <c r="E114" s="59"/>
      <c r="F114" s="55"/>
      <c r="G114" s="55"/>
      <c r="K114" s="54"/>
      <c r="L114" s="54"/>
      <c r="M114" s="45"/>
    </row>
    <row r="115" spans="1:13" x14ac:dyDescent="0.25">
      <c r="A115" s="36"/>
      <c r="B115" s="50"/>
      <c r="C115" s="51"/>
      <c r="D115" s="54"/>
      <c r="E115" s="59"/>
      <c r="F115" s="55"/>
      <c r="G115" s="55"/>
      <c r="K115" s="54"/>
      <c r="L115" s="54"/>
      <c r="M115" s="45"/>
    </row>
    <row r="116" spans="1:13" x14ac:dyDescent="0.25">
      <c r="A116" s="36"/>
      <c r="B116" s="50"/>
      <c r="C116" s="51"/>
      <c r="D116" s="54"/>
      <c r="E116" s="59"/>
      <c r="F116" s="55"/>
      <c r="G116" s="55"/>
      <c r="K116" s="54"/>
      <c r="L116" s="54"/>
      <c r="M116" s="45"/>
    </row>
    <row r="117" spans="1:13" x14ac:dyDescent="0.25">
      <c r="A117" s="36"/>
      <c r="B117" s="50"/>
      <c r="C117" s="51"/>
      <c r="D117" s="54"/>
      <c r="E117" s="59"/>
      <c r="F117" s="55"/>
      <c r="G117" s="55"/>
      <c r="K117" s="54"/>
      <c r="L117" s="54"/>
      <c r="M117" s="45"/>
    </row>
    <row r="118" spans="1:13" x14ac:dyDescent="0.25">
      <c r="A118" s="36"/>
      <c r="B118" s="50"/>
      <c r="C118" s="51"/>
      <c r="D118" s="54"/>
      <c r="E118" s="59"/>
      <c r="F118" s="55"/>
      <c r="G118" s="55"/>
      <c r="K118" s="54"/>
      <c r="L118" s="54"/>
      <c r="M118" s="45"/>
    </row>
    <row r="119" spans="1:13" x14ac:dyDescent="0.25">
      <c r="A119" s="36"/>
      <c r="B119" s="50"/>
      <c r="C119" s="51"/>
      <c r="D119" s="54"/>
      <c r="E119" s="59"/>
      <c r="F119" s="55"/>
      <c r="G119" s="55"/>
      <c r="K119" s="54"/>
      <c r="L119" s="54"/>
      <c r="M119" s="45"/>
    </row>
    <row r="120" spans="1:13" x14ac:dyDescent="0.25">
      <c r="A120" s="36"/>
      <c r="B120" s="50"/>
      <c r="C120" s="51"/>
      <c r="D120" s="54"/>
      <c r="E120" s="59"/>
      <c r="F120" s="55"/>
      <c r="G120" s="55"/>
      <c r="K120" s="54"/>
      <c r="L120" s="54"/>
      <c r="M120" s="45"/>
    </row>
    <row r="121" spans="1:13" x14ac:dyDescent="0.25">
      <c r="A121" s="36"/>
      <c r="B121" s="50"/>
      <c r="C121" s="51"/>
      <c r="D121" s="54"/>
      <c r="E121" s="59"/>
      <c r="F121" s="55"/>
      <c r="G121" s="55"/>
      <c r="K121" s="54"/>
      <c r="L121" s="54"/>
      <c r="M121" s="45"/>
    </row>
    <row r="122" spans="1:13" x14ac:dyDescent="0.25">
      <c r="A122" s="36"/>
      <c r="B122" s="50"/>
      <c r="C122" s="51"/>
      <c r="D122" s="54"/>
      <c r="E122" s="59"/>
      <c r="F122" s="55"/>
      <c r="G122" s="55"/>
      <c r="K122" s="54"/>
      <c r="L122" s="54"/>
      <c r="M122" s="45"/>
    </row>
    <row r="123" spans="1:13" x14ac:dyDescent="0.25">
      <c r="A123" s="36"/>
      <c r="B123" s="50"/>
      <c r="C123" s="51"/>
      <c r="D123" s="54"/>
      <c r="E123" s="59"/>
      <c r="F123" s="55"/>
      <c r="G123" s="55"/>
      <c r="K123" s="54"/>
      <c r="L123" s="54"/>
      <c r="M123" s="45"/>
    </row>
    <row r="124" spans="1:13" x14ac:dyDescent="0.25">
      <c r="A124" s="36"/>
      <c r="B124" s="50"/>
      <c r="C124" s="51"/>
      <c r="D124" s="54"/>
      <c r="E124" s="59"/>
      <c r="F124" s="55"/>
      <c r="G124" s="55"/>
      <c r="K124" s="54"/>
      <c r="L124" s="54"/>
      <c r="M124" s="45"/>
    </row>
    <row r="125" spans="1:13" x14ac:dyDescent="0.25">
      <c r="A125" s="36"/>
      <c r="B125" s="50"/>
      <c r="C125" s="51"/>
      <c r="D125" s="54"/>
      <c r="E125" s="59"/>
      <c r="F125" s="55"/>
      <c r="G125" s="55"/>
      <c r="K125" s="54"/>
      <c r="L125" s="54"/>
      <c r="M125" s="45"/>
    </row>
    <row r="126" spans="1:13" x14ac:dyDescent="0.25">
      <c r="A126" s="36"/>
      <c r="B126" s="50"/>
      <c r="C126" s="51"/>
      <c r="D126" s="54"/>
      <c r="E126" s="59"/>
      <c r="F126" s="55"/>
      <c r="G126" s="55"/>
      <c r="K126" s="54"/>
      <c r="L126" s="54"/>
      <c r="M126" s="45"/>
    </row>
    <row r="127" spans="1:13" x14ac:dyDescent="0.25">
      <c r="A127" s="36"/>
      <c r="B127" s="50"/>
      <c r="C127" s="51"/>
      <c r="D127" s="54"/>
      <c r="E127" s="59"/>
      <c r="F127" s="55"/>
      <c r="G127" s="55"/>
      <c r="K127" s="54"/>
      <c r="L127" s="54"/>
      <c r="M127" s="45"/>
    </row>
    <row r="128" spans="1:13" x14ac:dyDescent="0.25">
      <c r="A128" s="36"/>
      <c r="B128" s="50"/>
      <c r="C128" s="51"/>
      <c r="D128" s="54"/>
      <c r="E128" s="59"/>
      <c r="F128" s="55"/>
      <c r="G128" s="55"/>
      <c r="K128" s="54"/>
      <c r="L128" s="54"/>
      <c r="M128" s="45"/>
    </row>
    <row r="129" spans="1:13" x14ac:dyDescent="0.25">
      <c r="A129" s="36"/>
      <c r="B129" s="50"/>
      <c r="C129" s="51"/>
      <c r="D129" s="54"/>
      <c r="E129" s="59"/>
      <c r="F129" s="55"/>
      <c r="G129" s="55"/>
      <c r="K129" s="54"/>
      <c r="L129" s="54"/>
      <c r="M129" s="45"/>
    </row>
    <row r="130" spans="1:13" x14ac:dyDescent="0.25">
      <c r="A130" s="36"/>
      <c r="B130" s="50"/>
      <c r="C130" s="51"/>
      <c r="D130" s="54"/>
      <c r="E130" s="59"/>
      <c r="F130" s="55"/>
      <c r="G130" s="55"/>
      <c r="K130" s="54"/>
      <c r="L130" s="54"/>
      <c r="M130" s="45"/>
    </row>
    <row r="131" spans="1:13" x14ac:dyDescent="0.25">
      <c r="A131" s="36"/>
      <c r="B131" s="50"/>
      <c r="C131" s="51"/>
      <c r="D131" s="54"/>
      <c r="E131" s="59"/>
      <c r="F131" s="55"/>
      <c r="G131" s="55"/>
      <c r="K131" s="54"/>
      <c r="L131" s="54"/>
      <c r="M131" s="45"/>
    </row>
    <row r="132" spans="1:13" x14ac:dyDescent="0.25">
      <c r="A132" s="36"/>
      <c r="B132" s="50"/>
      <c r="C132" s="51"/>
      <c r="D132" s="54"/>
      <c r="E132" s="59"/>
      <c r="F132" s="55"/>
      <c r="G132" s="55"/>
      <c r="K132" s="54"/>
      <c r="L132" s="54"/>
      <c r="M132" s="45"/>
    </row>
    <row r="133" spans="1:13" x14ac:dyDescent="0.25">
      <c r="A133" s="36"/>
      <c r="B133" s="50"/>
      <c r="C133" s="51"/>
      <c r="D133" s="54"/>
      <c r="E133" s="59"/>
      <c r="F133" s="55"/>
      <c r="G133" s="55"/>
      <c r="K133" s="54"/>
      <c r="L133" s="54"/>
      <c r="M133" s="45"/>
    </row>
    <row r="134" spans="1:13" x14ac:dyDescent="0.25">
      <c r="A134" s="36"/>
      <c r="B134" s="50"/>
      <c r="C134" s="51"/>
      <c r="D134" s="54"/>
      <c r="E134" s="59"/>
      <c r="F134" s="55"/>
      <c r="G134" s="55"/>
      <c r="K134" s="54"/>
      <c r="L134" s="54"/>
      <c r="M134" s="45"/>
    </row>
    <row r="135" spans="1:13" x14ac:dyDescent="0.25">
      <c r="A135" s="36"/>
      <c r="B135" s="50"/>
      <c r="C135" s="51"/>
      <c r="D135" s="54"/>
      <c r="E135" s="59"/>
      <c r="F135" s="55"/>
      <c r="G135" s="55"/>
      <c r="K135" s="54"/>
      <c r="L135" s="54"/>
      <c r="M135" s="45"/>
    </row>
    <row r="136" spans="1:13" x14ac:dyDescent="0.25">
      <c r="A136" s="36"/>
      <c r="B136" s="50"/>
      <c r="C136" s="51"/>
      <c r="D136" s="54"/>
      <c r="E136" s="59"/>
      <c r="F136" s="55"/>
      <c r="G136" s="55"/>
      <c r="K136" s="54"/>
      <c r="L136" s="54"/>
      <c r="M136" s="45"/>
    </row>
    <row r="137" spans="1:13" x14ac:dyDescent="0.25">
      <c r="A137" s="36"/>
      <c r="B137" s="50"/>
      <c r="C137" s="51"/>
      <c r="D137" s="54"/>
      <c r="E137" s="59"/>
      <c r="F137" s="55"/>
      <c r="G137" s="55"/>
      <c r="K137" s="54"/>
      <c r="L137" s="54"/>
      <c r="M137" s="45"/>
    </row>
    <row r="138" spans="1:13" x14ac:dyDescent="0.25">
      <c r="A138" s="36"/>
      <c r="B138" s="50"/>
      <c r="C138" s="51"/>
      <c r="D138" s="54"/>
      <c r="E138" s="59"/>
      <c r="F138" s="55"/>
      <c r="G138" s="55"/>
      <c r="K138" s="54"/>
      <c r="L138" s="54"/>
      <c r="M138" s="45"/>
    </row>
    <row r="139" spans="1:13" x14ac:dyDescent="0.25">
      <c r="A139" s="36"/>
      <c r="B139" s="50"/>
      <c r="C139" s="51"/>
      <c r="D139" s="54"/>
      <c r="E139" s="59"/>
      <c r="F139" s="55"/>
      <c r="G139" s="55"/>
      <c r="K139" s="54"/>
      <c r="L139" s="54"/>
      <c r="M139" s="45"/>
    </row>
    <row r="140" spans="1:13" x14ac:dyDescent="0.25">
      <c r="A140" s="36"/>
      <c r="B140" s="50"/>
      <c r="C140" s="51"/>
      <c r="D140" s="54"/>
      <c r="E140" s="59"/>
      <c r="F140" s="55"/>
      <c r="G140" s="55"/>
      <c r="K140" s="54"/>
      <c r="L140" s="54"/>
      <c r="M140" s="45"/>
    </row>
    <row r="141" spans="1:13" x14ac:dyDescent="0.25">
      <c r="A141" s="36"/>
      <c r="B141" s="50"/>
      <c r="C141" s="51"/>
      <c r="D141" s="54"/>
      <c r="E141" s="59"/>
      <c r="F141" s="55"/>
      <c r="G141" s="55"/>
      <c r="K141" s="54"/>
      <c r="L141" s="54"/>
      <c r="M141" s="45"/>
    </row>
    <row r="142" spans="1:13" x14ac:dyDescent="0.25">
      <c r="A142" s="36"/>
      <c r="B142" s="50"/>
      <c r="C142" s="51"/>
      <c r="D142" s="54"/>
      <c r="E142" s="59"/>
      <c r="F142" s="55"/>
      <c r="G142" s="55"/>
      <c r="K142" s="54"/>
      <c r="L142" s="54"/>
      <c r="M142" s="45"/>
    </row>
    <row r="143" spans="1:13" x14ac:dyDescent="0.25">
      <c r="A143" s="36"/>
      <c r="B143" s="50"/>
      <c r="C143" s="51"/>
      <c r="D143" s="54"/>
      <c r="E143" s="59"/>
      <c r="F143" s="55"/>
      <c r="G143" s="55"/>
      <c r="K143" s="54"/>
      <c r="L143" s="54"/>
      <c r="M143" s="45"/>
    </row>
    <row r="144" spans="1:13" x14ac:dyDescent="0.25">
      <c r="A144" s="36"/>
      <c r="B144" s="50"/>
      <c r="C144" s="51"/>
      <c r="D144" s="54"/>
      <c r="E144" s="59"/>
      <c r="F144" s="55"/>
      <c r="G144" s="55"/>
      <c r="K144" s="54"/>
      <c r="L144" s="54"/>
      <c r="M144" s="45"/>
    </row>
    <row r="145" spans="1:13" x14ac:dyDescent="0.25">
      <c r="A145" s="36"/>
      <c r="B145" s="50"/>
      <c r="C145" s="51"/>
      <c r="D145" s="54"/>
      <c r="E145" s="59"/>
      <c r="F145" s="55"/>
      <c r="G145" s="55"/>
      <c r="K145" s="54"/>
      <c r="L145" s="54"/>
      <c r="M145" s="45"/>
    </row>
    <row r="146" spans="1:13" x14ac:dyDescent="0.25">
      <c r="A146" s="36"/>
      <c r="B146" s="50"/>
      <c r="C146" s="51"/>
      <c r="D146" s="54"/>
      <c r="E146" s="59"/>
      <c r="F146" s="55"/>
      <c r="G146" s="55"/>
      <c r="K146" s="54"/>
      <c r="L146" s="54"/>
      <c r="M146" s="45"/>
    </row>
    <row r="147" spans="1:13" x14ac:dyDescent="0.25">
      <c r="A147" s="36"/>
      <c r="B147" s="50"/>
      <c r="C147" s="51"/>
      <c r="D147" s="54"/>
      <c r="E147" s="59"/>
      <c r="F147" s="55"/>
      <c r="G147" s="55"/>
      <c r="K147" s="54"/>
      <c r="L147" s="54"/>
      <c r="M147" s="45"/>
    </row>
    <row r="148" spans="1:13" x14ac:dyDescent="0.25">
      <c r="A148" s="36"/>
      <c r="B148" s="50"/>
      <c r="C148" s="51"/>
      <c r="D148" s="54"/>
      <c r="E148" s="59"/>
      <c r="F148" s="55"/>
      <c r="G148" s="55"/>
      <c r="K148" s="54"/>
      <c r="L148" s="54"/>
      <c r="M148" s="45"/>
    </row>
    <row r="149" spans="1:13" x14ac:dyDescent="0.25">
      <c r="A149" s="36"/>
      <c r="B149" s="50"/>
      <c r="C149" s="51"/>
      <c r="D149" s="54"/>
      <c r="E149" s="59"/>
      <c r="F149" s="55"/>
      <c r="G149" s="55"/>
      <c r="K149" s="54"/>
      <c r="L149" s="54"/>
      <c r="M149" s="45"/>
    </row>
    <row r="150" spans="1:13" x14ac:dyDescent="0.25">
      <c r="A150" s="36"/>
      <c r="B150" s="50"/>
      <c r="C150" s="51"/>
      <c r="D150" s="54"/>
      <c r="E150" s="59"/>
      <c r="F150" s="55"/>
      <c r="G150" s="55"/>
      <c r="K150" s="54"/>
      <c r="L150" s="54"/>
      <c r="M150" s="45"/>
    </row>
    <row r="151" spans="1:13" x14ac:dyDescent="0.25">
      <c r="A151" s="36"/>
      <c r="B151" s="50"/>
      <c r="C151" s="51"/>
      <c r="D151" s="54"/>
      <c r="E151" s="59"/>
      <c r="F151" s="55"/>
      <c r="G151" s="55"/>
      <c r="K151" s="54"/>
      <c r="L151" s="54"/>
      <c r="M151" s="45"/>
    </row>
    <row r="152" spans="1:13" x14ac:dyDescent="0.25">
      <c r="A152" s="36"/>
      <c r="B152" s="50"/>
      <c r="C152" s="51"/>
      <c r="D152" s="54"/>
      <c r="E152" s="59"/>
      <c r="F152" s="55"/>
      <c r="G152" s="55"/>
      <c r="K152" s="54"/>
      <c r="L152" s="54"/>
      <c r="M152" s="45"/>
    </row>
    <row r="153" spans="1:13" x14ac:dyDescent="0.25">
      <c r="A153" s="36"/>
      <c r="B153" s="50"/>
      <c r="C153" s="51"/>
      <c r="D153" s="54"/>
      <c r="E153" s="59"/>
      <c r="F153" s="55"/>
      <c r="G153" s="55"/>
      <c r="K153" s="54"/>
      <c r="L153" s="54"/>
      <c r="M153" s="45"/>
    </row>
    <row r="154" spans="1:13" x14ac:dyDescent="0.25">
      <c r="A154" s="36"/>
      <c r="B154" s="50"/>
      <c r="C154" s="51"/>
      <c r="D154" s="54"/>
      <c r="E154" s="59"/>
      <c r="F154" s="55"/>
      <c r="G154" s="55"/>
      <c r="K154" s="54"/>
      <c r="L154" s="54"/>
      <c r="M154" s="45"/>
    </row>
    <row r="155" spans="1:13" x14ac:dyDescent="0.25">
      <c r="A155" s="36"/>
      <c r="B155" s="50"/>
      <c r="C155" s="51"/>
      <c r="D155" s="54"/>
      <c r="E155" s="59"/>
      <c r="F155" s="55"/>
      <c r="G155" s="55"/>
      <c r="K155" s="54"/>
      <c r="L155" s="54"/>
      <c r="M155" s="45"/>
    </row>
    <row r="156" spans="1:13" x14ac:dyDescent="0.25">
      <c r="A156" s="36"/>
      <c r="B156" s="50"/>
      <c r="C156" s="51"/>
      <c r="D156" s="54"/>
      <c r="E156" s="59"/>
      <c r="F156" s="55"/>
      <c r="G156" s="55"/>
      <c r="K156" s="54"/>
      <c r="L156" s="54"/>
      <c r="M156" s="45"/>
    </row>
    <row r="157" spans="1:13" x14ac:dyDescent="0.25">
      <c r="A157" s="36"/>
      <c r="B157" s="50"/>
      <c r="C157" s="51"/>
      <c r="D157" s="54"/>
      <c r="E157" s="59"/>
      <c r="F157" s="55"/>
      <c r="G157" s="55"/>
      <c r="K157" s="54"/>
      <c r="L157" s="54"/>
      <c r="M157" s="45"/>
    </row>
    <row r="158" spans="1:13" x14ac:dyDescent="0.25">
      <c r="A158" s="36"/>
      <c r="B158" s="50"/>
      <c r="C158" s="51"/>
      <c r="D158" s="54"/>
      <c r="E158" s="59"/>
      <c r="F158" s="55"/>
      <c r="G158" s="55"/>
      <c r="K158" s="54"/>
      <c r="L158" s="54"/>
      <c r="M158" s="45"/>
    </row>
    <row r="159" spans="1:13" x14ac:dyDescent="0.25">
      <c r="A159" s="36"/>
      <c r="B159" s="50"/>
      <c r="C159" s="51"/>
      <c r="D159" s="54"/>
      <c r="E159" s="59"/>
      <c r="F159" s="55"/>
      <c r="G159" s="55"/>
      <c r="K159" s="54"/>
      <c r="L159" s="54"/>
      <c r="M159" s="45"/>
    </row>
    <row r="160" spans="1:13" x14ac:dyDescent="0.25">
      <c r="A160" s="36"/>
      <c r="B160" s="50"/>
      <c r="C160" s="51"/>
      <c r="D160" s="54"/>
      <c r="E160" s="59"/>
      <c r="F160" s="55"/>
      <c r="G160" s="55"/>
      <c r="K160" s="54"/>
      <c r="L160" s="54"/>
      <c r="M160" s="45"/>
    </row>
    <row r="161" spans="1:13" x14ac:dyDescent="0.25">
      <c r="A161" s="36"/>
      <c r="B161" s="50"/>
      <c r="C161" s="51"/>
      <c r="D161" s="54"/>
      <c r="E161" s="59"/>
      <c r="F161" s="55"/>
      <c r="G161" s="55"/>
      <c r="K161" s="54"/>
      <c r="L161" s="54"/>
      <c r="M161" s="45"/>
    </row>
    <row r="162" spans="1:13" x14ac:dyDescent="0.25">
      <c r="A162" s="36"/>
      <c r="B162" s="50"/>
      <c r="C162" s="51"/>
      <c r="D162" s="54"/>
      <c r="E162" s="59"/>
      <c r="F162" s="55"/>
      <c r="G162" s="55"/>
      <c r="K162" s="54"/>
      <c r="L162" s="54"/>
      <c r="M162" s="45"/>
    </row>
    <row r="163" spans="1:13" x14ac:dyDescent="0.25">
      <c r="A163" s="36"/>
      <c r="B163" s="50"/>
      <c r="C163" s="51"/>
      <c r="D163" s="54"/>
      <c r="E163" s="59"/>
      <c r="F163" s="55"/>
      <c r="G163" s="55"/>
      <c r="K163" s="54"/>
      <c r="L163" s="54"/>
      <c r="M163" s="45"/>
    </row>
    <row r="164" spans="1:13" x14ac:dyDescent="0.25">
      <c r="A164" s="36"/>
      <c r="B164" s="50"/>
      <c r="C164" s="51"/>
      <c r="D164" s="54"/>
      <c r="E164" s="59"/>
      <c r="F164" s="55"/>
      <c r="G164" s="55"/>
      <c r="K164" s="54"/>
      <c r="L164" s="54"/>
      <c r="M164" s="45"/>
    </row>
    <row r="165" spans="1:13" x14ac:dyDescent="0.25">
      <c r="A165" s="36"/>
      <c r="B165" s="50"/>
      <c r="C165" s="51"/>
      <c r="D165" s="54"/>
      <c r="E165" s="59"/>
      <c r="F165" s="55"/>
      <c r="G165" s="55"/>
      <c r="K165" s="54"/>
      <c r="L165" s="54"/>
      <c r="M165" s="45"/>
    </row>
    <row r="166" spans="1:13" x14ac:dyDescent="0.25">
      <c r="A166" s="36"/>
      <c r="B166" s="50"/>
      <c r="C166" s="51"/>
      <c r="D166" s="54"/>
      <c r="E166" s="59"/>
      <c r="F166" s="55"/>
      <c r="G166" s="55"/>
      <c r="K166" s="54"/>
      <c r="L166" s="54"/>
      <c r="M166" s="45"/>
    </row>
    <row r="167" spans="1:13" x14ac:dyDescent="0.25">
      <c r="A167" s="36"/>
      <c r="B167" s="50"/>
      <c r="C167" s="51"/>
      <c r="D167" s="54"/>
      <c r="E167" s="59"/>
      <c r="F167" s="55"/>
      <c r="G167" s="55"/>
      <c r="K167" s="54"/>
      <c r="L167" s="54"/>
      <c r="M167" s="45"/>
    </row>
    <row r="168" spans="1:13" x14ac:dyDescent="0.25">
      <c r="A168" s="36"/>
      <c r="B168" s="50"/>
      <c r="C168" s="51"/>
      <c r="D168" s="54"/>
      <c r="E168" s="59"/>
      <c r="F168" s="55"/>
      <c r="G168" s="55"/>
      <c r="K168" s="54"/>
      <c r="L168" s="54"/>
      <c r="M168" s="45"/>
    </row>
    <row r="169" spans="1:13" x14ac:dyDescent="0.25">
      <c r="A169" s="36"/>
      <c r="B169" s="50"/>
      <c r="C169" s="51"/>
      <c r="D169" s="54"/>
      <c r="E169" s="59"/>
      <c r="F169" s="55"/>
      <c r="G169" s="55"/>
      <c r="K169" s="54"/>
      <c r="L169" s="54"/>
      <c r="M169" s="45"/>
    </row>
    <row r="170" spans="1:13" x14ac:dyDescent="0.25">
      <c r="A170" s="36"/>
      <c r="B170" s="50"/>
      <c r="C170" s="51"/>
      <c r="D170" s="54"/>
      <c r="E170" s="59"/>
      <c r="F170" s="55"/>
      <c r="G170" s="55"/>
      <c r="K170" s="54"/>
      <c r="L170" s="54"/>
      <c r="M170" s="45"/>
    </row>
    <row r="171" spans="1:13" x14ac:dyDescent="0.25">
      <c r="A171" s="36"/>
      <c r="B171" s="50"/>
      <c r="C171" s="51"/>
      <c r="D171" s="54"/>
      <c r="E171" s="59"/>
      <c r="F171" s="55"/>
      <c r="G171" s="55"/>
      <c r="K171" s="54"/>
      <c r="L171" s="54"/>
      <c r="M171" s="45"/>
    </row>
  </sheetData>
  <mergeCells count="10">
    <mergeCell ref="A9:A12"/>
    <mergeCell ref="B9:D9"/>
    <mergeCell ref="E9:E12"/>
    <mergeCell ref="F9:O9"/>
    <mergeCell ref="B10:C11"/>
    <mergeCell ref="D10:D11"/>
    <mergeCell ref="F10:J10"/>
    <mergeCell ref="K10:O10"/>
    <mergeCell ref="I11:J12"/>
    <mergeCell ref="N11:O12"/>
  </mergeCells>
  <conditionalFormatting sqref="A13:O171">
    <cfRule type="expression" dxfId="0" priority="1">
      <formula>IF(OR(NOT($A13=""),NOT($B13="")),TRUE,FALSE)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5f5fde9-96bb-48b8-8084-a5cf9c5946df">
      <Terms xmlns="http://schemas.microsoft.com/office/infopath/2007/PartnerControls"/>
    </lcf76f155ced4ddcb4097134ff3c332f>
    <TaxCatchAll xmlns="811cf23f-8072-4018-9990-4134db40ccb0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5AA760882696F40BB42EA80F922DD2D" ma:contentTypeVersion="15" ma:contentTypeDescription="Create a new document." ma:contentTypeScope="" ma:versionID="1202a8f5503540c81cd589da8bc524d9">
  <xsd:schema xmlns:xsd="http://www.w3.org/2001/XMLSchema" xmlns:xs="http://www.w3.org/2001/XMLSchema" xmlns:p="http://schemas.microsoft.com/office/2006/metadata/properties" xmlns:ns2="811cf23f-8072-4018-9990-4134db40ccb0" xmlns:ns3="05f5fde9-96bb-48b8-8084-a5cf9c5946df" targetNamespace="http://schemas.microsoft.com/office/2006/metadata/properties" ma:root="true" ma:fieldsID="411a78e32fe444e306a2d7c02884a760" ns2:_="" ns3:_="">
    <xsd:import namespace="811cf23f-8072-4018-9990-4134db40ccb0"/>
    <xsd:import namespace="05f5fde9-96bb-48b8-8084-a5cf9c5946d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1cf23f-8072-4018-9990-4134db40ccb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c57185bf-2c37-4070-9425-3e4f9db33d9b}" ma:internalName="TaxCatchAll" ma:showField="CatchAllData" ma:web="811cf23f-8072-4018-9990-4134db40ccb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f5fde9-96bb-48b8-8084-a5cf9c5946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4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Image Tags" ma:readOnly="false" ma:fieldId="{5cf76f15-5ced-4ddc-b409-7134ff3c332f}" ma:taxonomyMulti="true" ma:sspId="b1468bdd-8d15-44cf-b531-37bcc201f0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9BFAB0C-5E71-47CC-B95A-247492D06C7D}">
  <ds:schemaRefs>
    <ds:schemaRef ds:uri="http://schemas.microsoft.com/office/2006/metadata/properties"/>
    <ds:schemaRef ds:uri="http://schemas.microsoft.com/office/infopath/2007/PartnerControls"/>
    <ds:schemaRef ds:uri="05f5fde9-96bb-48b8-8084-a5cf9c5946df"/>
    <ds:schemaRef ds:uri="811cf23f-8072-4018-9990-4134db40ccb0"/>
  </ds:schemaRefs>
</ds:datastoreItem>
</file>

<file path=customXml/itemProps2.xml><?xml version="1.0" encoding="utf-8"?>
<ds:datastoreItem xmlns:ds="http://schemas.openxmlformats.org/officeDocument/2006/customXml" ds:itemID="{29F8C157-870C-4C50-9435-1D5857720D6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CE40766-839F-4E36-9754-3F19B4125CB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11cf23f-8072-4018-9990-4134db40ccb0"/>
    <ds:schemaRef ds:uri="05f5fde9-96bb-48b8-8084-a5cf9c5946d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Report</vt:lpstr>
      <vt:lpstr>Annex - Sampling</vt:lpstr>
      <vt:lpstr>Annex - Multiple Measurements</vt:lpstr>
      <vt:lpstr>'Annex - Multiple Measurements'!Názvy_tisku</vt:lpstr>
      <vt:lpstr>'Annex - Sampling'!Názvy_tisku</vt:lpstr>
      <vt:lpstr>Report!Názvy_tisku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Spichtig</dc:creator>
  <cp:lastModifiedBy>ONDŘEJ VLČEK, Mgr.</cp:lastModifiedBy>
  <dcterms:created xsi:type="dcterms:W3CDTF">2024-10-18T06:41:34Z</dcterms:created>
  <dcterms:modified xsi:type="dcterms:W3CDTF">2024-10-21T06:28:32Z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0x01010025AA760882696F40BB42EA80F922DD2D</vt:lpwstr>
  </property>
</Properties>
</file>